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2\3.September~2022\Small, Medium &amp; Large\Draft\"/>
    </mc:Choice>
  </mc:AlternateContent>
  <bookViews>
    <workbookView xWindow="0" yWindow="0" windowWidth="24000" windowHeight="8540"/>
  </bookViews>
  <sheets>
    <sheet name="June 2022" sheetId="3" r:id="rId1"/>
    <sheet name="September 2022" sheetId="1" r:id="rId2"/>
    <sheet name="DTIC cut off points for QFS" sheetId="4" r:id="rId3"/>
  </sheets>
  <definedNames>
    <definedName name="_AMO_UniqueIdentifier" hidden="1">"'efab4470-c4bd-43e8-8ceb-261361bc6378'"</definedName>
    <definedName name="DEC08_SML">'September 2022'!$A$9:$D$356</definedName>
    <definedName name="MAR09_SML">'June 2022'!$A$9:$D$268</definedName>
    <definedName name="_xlnm.Print_Area" localSheetId="0">'June 2022'!$A$1:$AK$56</definedName>
    <definedName name="_xlnm.Print_Titles" localSheetId="0">'June 2022'!$A:$A</definedName>
    <definedName name="_xlnm.Print_Titles" localSheetId="1">'September 2022'!$A:$A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<sst xmlns="http://schemas.openxmlformats.org/spreadsheetml/2006/main" count="258" uniqueCount="89">
  <si>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</si>
  <si>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</si>
  <si>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</si>
  <si>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</si>
  <si>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</si>
  <si>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</si>
  <si>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</si>
  <si>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</si>
  <si>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</si>
  <si>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</si>
  <si>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</si>
  <si>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</si>
  <si>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</si>
  <si>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</si>
  <si>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</si>
  <si>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</si>
  <si>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</si>
  <si>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</si>
  <si>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</si>
  <si>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</si>
  <si>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</si>
  <si>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</si>
  <si>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</si>
  <si>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</si>
  <si>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</si>
  <si>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</si>
  <si>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</si>
  <si>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</si>
  <si>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</si>
  <si>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</si>
  <si>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</si>
  <si>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</si>
  <si>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</si>
  <si>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</si>
  <si>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</si>
  <si>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</si>
  <si>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</si>
  <si>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</si>
  <si>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</si>
  <si>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</si>
  <si>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</si>
  <si>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</si>
  <si>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</si>
  <si>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</si>
  <si>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</si>
  <si>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</si>
  <si>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</si>
  <si>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</si>
  <si>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</si>
  <si>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</si>
  <si>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</si>
  <si>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</si>
  <si>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</si>
  <si>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</si>
  <si>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</si>
  <si>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</si>
  <si>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</si>
  <si>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</si>
  <si>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</si>
  <si>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</si>
  <si>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</si>
  <si>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</si>
  <si>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</si>
  <si>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</si>
  <si>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</si>
  <si>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</si>
  <si>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</si>
  <si>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</si>
  <si>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</si>
  <si>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</si>
  <si>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</si>
  <si>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</si>
  <si>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</si>
  <si>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</si>
  <si>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</si>
  <si>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</si>
  <si>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</si>
  <si>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</si>
  <si>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</si>
  <si>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</si>
  <si>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</si>
  <si>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</si>
  <si>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</si>
  <si>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</si>
  <si>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</si>
  <si>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Quarterly Financial Statistics Survey - June 2022</t>
    </r>
    <r>
      <rPr>
        <b/>
        <u/>
        <vertAlign val="superscript"/>
        <sz val="12"/>
        <rFont val="Arial"/>
        <family val="2"/>
      </rPr>
      <t>1</t>
    </r>
    <r>
      <rPr>
        <b/>
        <u/>
        <sz val="12"/>
        <rFont val="Arial"/>
        <family val="2"/>
      </rPr>
      <t xml:space="preserve"> (QFS) estimates </t>
    </r>
  </si>
  <si>
    <r>
      <t xml:space="preserve">1 </t>
    </r>
    <r>
      <rPr>
        <sz val="8"/>
        <rFont val="Arial"/>
        <family val="2"/>
      </rPr>
      <t xml:space="preserve">Revised QFS June 2022 estimates based on the </t>
    </r>
    <r>
      <rPr>
        <sz val="8"/>
        <color rgb="FF000000"/>
        <rFont val="Arial"/>
        <family val="2"/>
      </rPr>
      <t>2021</t>
    </r>
    <r>
      <rPr>
        <sz val="8"/>
        <rFont val="Arial"/>
        <family val="2"/>
      </rPr>
      <t xml:space="preserve"> sample - Small, medium and large enterprises</t>
    </r>
  </si>
  <si>
    <r>
      <t xml:space="preserve">1 </t>
    </r>
    <r>
      <rPr>
        <sz val="8"/>
        <rFont val="Arial"/>
        <family val="2"/>
      </rPr>
      <t>Preliminary QFS September 2022 estimates based on the 2021 sample - Small, medium and large enterprises</t>
    </r>
  </si>
  <si>
    <r>
      <t>Quarterly Financial Statistics Survey -September 2022</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</si>
</sst>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19" zoomScaleNormal="75" zoomScaleSheetLayoutView="100" workbookViewId="0">
      <pane xSplit="1" topLeftCell="B1" activePane="topRight" state="frozen"/>
      <selection sqref="A1:AK56"/>
      <selection pane="topRight" activeCell="D44" sqref="D44"/>
    </sheetView>
  </sheetViews>
  <sheetFormatPr defaultColWidth="9.1796875" defaultRowHeight="12.5" x14ac:dyDescent="0.25"/>
  <cols>
    <col min="1" max="1" width="71.81640625" style="47" customWidth="1"/>
    <col min="2" max="2" width="12.453125" style="47" bestFit="1" customWidth="1"/>
    <col min="3" max="4" width="12.54296875" style="47" bestFit="1" customWidth="1"/>
    <col min="5" max="6" width="13.54296875" style="47" bestFit="1" customWidth="1"/>
    <col min="7" max="7" width="13.54296875" style="47" customWidth="1"/>
    <col min="8" max="8" width="12.81640625" style="47" customWidth="1"/>
    <col min="9" max="9" width="13.54296875" style="47" bestFit="1" customWidth="1"/>
    <col min="10" max="10" width="12.453125" style="47" bestFit="1" customWidth="1"/>
    <col min="11" max="11" width="13.8164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1796875" style="47" customWidth="1"/>
    <col min="20" max="20" width="13.1796875" style="47" bestFit="1" customWidth="1"/>
    <col min="21" max="21" width="13.54296875" style="47" bestFit="1" customWidth="1"/>
    <col min="22" max="24" width="12.453125" style="47" bestFit="1" customWidth="1"/>
    <col min="25" max="26" width="13.54296875" style="47" bestFit="1" customWidth="1"/>
    <col min="27" max="28" width="13.17968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1796875" style="47"/>
  </cols>
  <sheetData>
    <row r="1" spans="1:38" ht="15.5" x14ac:dyDescent="0.35">
      <c r="A1" s="138" t="s">
        <v>49</v>
      </c>
      <c r="B1" s="138"/>
      <c r="C1" s="21"/>
      <c r="D1" s="21"/>
      <c r="E1" s="21"/>
    </row>
    <row r="2" spans="1:38" ht="15.75" customHeight="1" x14ac:dyDescent="0.35">
      <c r="A2" s="149" t="s">
        <v>85</v>
      </c>
      <c r="B2" s="149"/>
      <c r="C2" s="22"/>
      <c r="D2" s="22"/>
      <c r="E2" s="22"/>
      <c r="F2" s="22"/>
      <c r="G2" s="22"/>
      <c r="H2" s="22"/>
    </row>
    <row r="3" spans="1:38" ht="10.5" customHeight="1" x14ac:dyDescent="0.35">
      <c r="A3" s="23"/>
      <c r="B3" s="23"/>
      <c r="C3" s="23"/>
      <c r="D3" s="23"/>
      <c r="E3" s="23"/>
    </row>
    <row r="4" spans="1:38" ht="15" x14ac:dyDescent="0.3">
      <c r="A4" s="143" t="s">
        <v>56</v>
      </c>
      <c r="B4" s="143"/>
      <c r="C4" s="31"/>
      <c r="D4" s="31"/>
      <c r="E4" s="24"/>
    </row>
    <row r="6" spans="1:38" s="48" customFormat="1" ht="30.75" customHeight="1" x14ac:dyDescent="0.25">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ht="13" x14ac:dyDescent="0.3">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48</v>
      </c>
      <c r="B8" s="49"/>
      <c r="C8" s="49"/>
      <c r="D8" s="49"/>
      <c r="E8" s="49"/>
      <c r="F8" s="107" t="s">
        <v>70</v>
      </c>
      <c r="G8" s="107" t="s">
        <v>71</v>
      </c>
      <c r="H8" s="107" t="s">
        <v>82</v>
      </c>
      <c r="I8" s="2"/>
      <c r="J8" s="17" t="s">
        <v>73</v>
      </c>
      <c r="K8" s="17" t="s">
        <v>74</v>
      </c>
      <c r="L8" s="17" t="s">
        <v>75</v>
      </c>
      <c r="M8" s="17"/>
      <c r="N8" s="105" t="s">
        <v>73</v>
      </c>
      <c r="O8" s="105" t="s">
        <v>74</v>
      </c>
      <c r="P8" s="105" t="s">
        <v>75</v>
      </c>
      <c r="Q8" s="3"/>
      <c r="R8" s="106" t="s">
        <v>76</v>
      </c>
      <c r="S8" s="106" t="s">
        <v>77</v>
      </c>
      <c r="T8" s="106" t="s">
        <v>78</v>
      </c>
      <c r="U8" s="4"/>
      <c r="V8" s="18"/>
      <c r="W8" s="18"/>
      <c r="X8" s="18"/>
      <c r="Y8" s="18"/>
      <c r="Z8" s="19" t="s">
        <v>76</v>
      </c>
      <c r="AA8" s="19" t="s">
        <v>79</v>
      </c>
      <c r="AB8" s="19" t="s">
        <v>75</v>
      </c>
      <c r="AC8" s="19"/>
      <c r="AD8" s="103" t="s">
        <v>76</v>
      </c>
      <c r="AE8" s="103" t="s">
        <v>79</v>
      </c>
      <c r="AF8" s="103" t="s">
        <v>75</v>
      </c>
      <c r="AG8" s="5"/>
      <c r="AH8" s="104" t="s">
        <v>80</v>
      </c>
      <c r="AI8" s="104" t="s">
        <v>81</v>
      </c>
      <c r="AJ8" s="104" t="s">
        <v>78</v>
      </c>
      <c r="AK8" s="76"/>
    </row>
    <row r="9" spans="1:38" s="79" customFormat="1" ht="13" x14ac:dyDescent="0.3">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1918668</v>
      </c>
      <c r="C11" s="44">
        <v>281902</v>
      </c>
      <c r="D11" s="45">
        <v>888945</v>
      </c>
      <c r="E11" s="46">
        <v>3089515</v>
      </c>
      <c r="F11" s="59">
        <v>290175</v>
      </c>
      <c r="G11" s="59">
        <v>13642</v>
      </c>
      <c r="H11" s="59">
        <v>8501</v>
      </c>
      <c r="I11" s="59">
        <v>312318</v>
      </c>
      <c r="J11" s="60">
        <v>510596</v>
      </c>
      <c r="K11" s="60">
        <v>106913</v>
      </c>
      <c r="L11" s="60">
        <v>178625</v>
      </c>
      <c r="M11" s="60">
        <v>796134</v>
      </c>
      <c r="N11" s="61">
        <v>83707</v>
      </c>
      <c r="O11" s="61">
        <v>4502</v>
      </c>
      <c r="P11" s="61">
        <v>2295</v>
      </c>
      <c r="Q11" s="61">
        <v>90504</v>
      </c>
      <c r="R11" s="62">
        <v>32139</v>
      </c>
      <c r="S11" s="62">
        <v>21550</v>
      </c>
      <c r="T11" s="62">
        <v>17726</v>
      </c>
      <c r="U11" s="62">
        <v>71415</v>
      </c>
      <c r="V11" s="63">
        <v>634879</v>
      </c>
      <c r="W11" s="63">
        <v>79830</v>
      </c>
      <c r="X11" s="63">
        <v>397845</v>
      </c>
      <c r="Y11" s="63">
        <v>1112554</v>
      </c>
      <c r="Z11" s="64">
        <v>174781</v>
      </c>
      <c r="AA11" s="64">
        <v>15212</v>
      </c>
      <c r="AB11" s="64">
        <v>60908</v>
      </c>
      <c r="AC11" s="64">
        <v>250901</v>
      </c>
      <c r="AD11" s="65">
        <v>148321</v>
      </c>
      <c r="AE11" s="65">
        <v>33150</v>
      </c>
      <c r="AF11" s="65">
        <v>198178</v>
      </c>
      <c r="AG11" s="65">
        <v>379649</v>
      </c>
      <c r="AH11" s="77">
        <v>44070</v>
      </c>
      <c r="AI11" s="77">
        <v>7103</v>
      </c>
      <c r="AJ11" s="77">
        <v>24867</v>
      </c>
      <c r="AK11" s="77">
        <v>76040</v>
      </c>
    </row>
    <row r="12" spans="1:38" s="66" customFormat="1" x14ac:dyDescent="0.25">
      <c r="A12" s="34" t="s">
        <v>7</v>
      </c>
      <c r="B12" s="44">
        <v>11342</v>
      </c>
      <c r="C12" s="44">
        <v>1054</v>
      </c>
      <c r="D12" s="45">
        <v>2220</v>
      </c>
      <c r="E12" s="46">
        <v>14616</v>
      </c>
      <c r="F12" s="59">
        <v>3671</v>
      </c>
      <c r="G12" s="59">
        <v>61</v>
      </c>
      <c r="H12" s="59">
        <v>59</v>
      </c>
      <c r="I12" s="59">
        <v>3791</v>
      </c>
      <c r="J12" s="60">
        <v>1989</v>
      </c>
      <c r="K12" s="60">
        <v>326</v>
      </c>
      <c r="L12" s="60">
        <v>412</v>
      </c>
      <c r="M12" s="60">
        <v>2727</v>
      </c>
      <c r="N12" s="61">
        <v>910</v>
      </c>
      <c r="O12" s="61">
        <v>155</v>
      </c>
      <c r="P12" s="61">
        <v>133</v>
      </c>
      <c r="Q12" s="61">
        <v>1198</v>
      </c>
      <c r="R12" s="62">
        <v>430</v>
      </c>
      <c r="S12" s="62">
        <v>43</v>
      </c>
      <c r="T12" s="62">
        <v>23</v>
      </c>
      <c r="U12" s="62">
        <v>496</v>
      </c>
      <c r="V12" s="63">
        <v>2636</v>
      </c>
      <c r="W12" s="63">
        <v>362</v>
      </c>
      <c r="X12" s="63">
        <v>1301</v>
      </c>
      <c r="Y12" s="63">
        <v>4299</v>
      </c>
      <c r="Z12" s="64">
        <v>1263</v>
      </c>
      <c r="AA12" s="64">
        <v>65</v>
      </c>
      <c r="AB12" s="64">
        <v>202</v>
      </c>
      <c r="AC12" s="64">
        <v>1530</v>
      </c>
      <c r="AD12" s="65">
        <v>0</v>
      </c>
      <c r="AE12" s="65">
        <v>0</v>
      </c>
      <c r="AF12" s="65">
        <v>0</v>
      </c>
      <c r="AG12" s="65">
        <v>0</v>
      </c>
      <c r="AH12" s="67">
        <v>443</v>
      </c>
      <c r="AI12" s="67">
        <v>42</v>
      </c>
      <c r="AJ12" s="67">
        <v>90</v>
      </c>
      <c r="AK12" s="67">
        <v>575</v>
      </c>
    </row>
    <row r="13" spans="1:38" s="66" customFormat="1" x14ac:dyDescent="0.25">
      <c r="A13" s="34" t="s">
        <v>8</v>
      </c>
      <c r="B13" s="44">
        <v>12794</v>
      </c>
      <c r="C13" s="44">
        <v>2309</v>
      </c>
      <c r="D13" s="45">
        <v>5596</v>
      </c>
      <c r="E13" s="46">
        <v>20699</v>
      </c>
      <c r="F13" s="59">
        <v>4675</v>
      </c>
      <c r="G13" s="59">
        <v>1605</v>
      </c>
      <c r="H13" s="59">
        <v>0</v>
      </c>
      <c r="I13" s="59">
        <v>6280</v>
      </c>
      <c r="J13" s="60">
        <v>475</v>
      </c>
      <c r="K13" s="60">
        <v>57</v>
      </c>
      <c r="L13" s="60">
        <v>5014</v>
      </c>
      <c r="M13" s="60">
        <v>5546</v>
      </c>
      <c r="N13" s="61">
        <v>0</v>
      </c>
      <c r="O13" s="61">
        <v>0</v>
      </c>
      <c r="P13" s="61">
        <v>0</v>
      </c>
      <c r="Q13" s="61">
        <v>0</v>
      </c>
      <c r="R13" s="62">
        <v>471</v>
      </c>
      <c r="S13" s="62">
        <v>0</v>
      </c>
      <c r="T13" s="62">
        <v>0</v>
      </c>
      <c r="U13" s="62">
        <v>471</v>
      </c>
      <c r="V13" s="63">
        <v>1359</v>
      </c>
      <c r="W13" s="63">
        <v>0</v>
      </c>
      <c r="X13" s="63">
        <v>0</v>
      </c>
      <c r="Y13" s="63">
        <v>1359</v>
      </c>
      <c r="Z13" s="64">
        <v>523</v>
      </c>
      <c r="AA13" s="64">
        <v>0</v>
      </c>
      <c r="AB13" s="64">
        <v>10</v>
      </c>
      <c r="AC13" s="64">
        <v>533</v>
      </c>
      <c r="AD13" s="65">
        <v>5192</v>
      </c>
      <c r="AE13" s="65">
        <v>591</v>
      </c>
      <c r="AF13" s="65">
        <v>550</v>
      </c>
      <c r="AG13" s="65">
        <v>6333</v>
      </c>
      <c r="AH13" s="67">
        <v>99</v>
      </c>
      <c r="AI13" s="67">
        <v>56</v>
      </c>
      <c r="AJ13" s="67">
        <v>22</v>
      </c>
      <c r="AK13" s="67">
        <v>177</v>
      </c>
    </row>
    <row r="14" spans="1:38" s="66" customFormat="1" x14ac:dyDescent="0.25">
      <c r="A14" s="34" t="s">
        <v>9</v>
      </c>
      <c r="B14" s="44">
        <v>2005</v>
      </c>
      <c r="C14" s="44">
        <v>78</v>
      </c>
      <c r="D14" s="45">
        <v>27</v>
      </c>
      <c r="E14" s="46">
        <v>2110</v>
      </c>
      <c r="F14" s="59">
        <v>478</v>
      </c>
      <c r="G14" s="59">
        <v>2</v>
      </c>
      <c r="H14" s="59">
        <v>0</v>
      </c>
      <c r="I14" s="59">
        <v>480</v>
      </c>
      <c r="J14" s="60">
        <v>197</v>
      </c>
      <c r="K14" s="60">
        <v>20</v>
      </c>
      <c r="L14" s="60">
        <v>6</v>
      </c>
      <c r="M14" s="60">
        <v>223</v>
      </c>
      <c r="N14" s="61">
        <v>0</v>
      </c>
      <c r="O14" s="61">
        <v>0</v>
      </c>
      <c r="P14" s="61">
        <v>0</v>
      </c>
      <c r="Q14" s="61">
        <v>0</v>
      </c>
      <c r="R14" s="62">
        <v>0</v>
      </c>
      <c r="S14" s="62">
        <v>0</v>
      </c>
      <c r="T14" s="62">
        <v>0</v>
      </c>
      <c r="U14" s="62">
        <v>0</v>
      </c>
      <c r="V14" s="63">
        <v>404</v>
      </c>
      <c r="W14" s="63">
        <v>0</v>
      </c>
      <c r="X14" s="63">
        <v>21</v>
      </c>
      <c r="Y14" s="63">
        <v>425</v>
      </c>
      <c r="Z14" s="64">
        <v>39</v>
      </c>
      <c r="AA14" s="64">
        <v>0</v>
      </c>
      <c r="AB14" s="64">
        <v>0</v>
      </c>
      <c r="AC14" s="64">
        <v>39</v>
      </c>
      <c r="AD14" s="65">
        <v>725</v>
      </c>
      <c r="AE14" s="65">
        <v>0</v>
      </c>
      <c r="AF14" s="65">
        <v>0</v>
      </c>
      <c r="AG14" s="65">
        <v>725</v>
      </c>
      <c r="AH14" s="67">
        <v>162</v>
      </c>
      <c r="AI14" s="67">
        <v>56</v>
      </c>
      <c r="AJ14" s="67">
        <v>0</v>
      </c>
      <c r="AK14" s="67">
        <v>218</v>
      </c>
    </row>
    <row r="15" spans="1:38" s="66" customFormat="1" x14ac:dyDescent="0.25">
      <c r="A15" s="34" t="s">
        <v>10</v>
      </c>
      <c r="B15" s="44">
        <v>2875</v>
      </c>
      <c r="C15" s="44">
        <v>221</v>
      </c>
      <c r="D15" s="45">
        <v>3044</v>
      </c>
      <c r="E15" s="46">
        <v>6140</v>
      </c>
      <c r="F15" s="59">
        <v>40</v>
      </c>
      <c r="G15" s="59">
        <v>7</v>
      </c>
      <c r="H15" s="59">
        <v>13</v>
      </c>
      <c r="I15" s="59">
        <v>60</v>
      </c>
      <c r="J15" s="60">
        <v>533</v>
      </c>
      <c r="K15" s="60">
        <v>38</v>
      </c>
      <c r="L15" s="60">
        <v>2218</v>
      </c>
      <c r="M15" s="60">
        <v>2789</v>
      </c>
      <c r="N15" s="61">
        <v>43</v>
      </c>
      <c r="O15" s="61">
        <v>0</v>
      </c>
      <c r="P15" s="61">
        <v>28</v>
      </c>
      <c r="Q15" s="61">
        <v>71</v>
      </c>
      <c r="R15" s="62">
        <v>431</v>
      </c>
      <c r="S15" s="62">
        <v>5</v>
      </c>
      <c r="T15" s="62">
        <v>17</v>
      </c>
      <c r="U15" s="62">
        <v>453</v>
      </c>
      <c r="V15" s="63">
        <v>406</v>
      </c>
      <c r="W15" s="63">
        <v>29</v>
      </c>
      <c r="X15" s="63">
        <v>419</v>
      </c>
      <c r="Y15" s="63">
        <v>854</v>
      </c>
      <c r="Z15" s="64">
        <v>1171</v>
      </c>
      <c r="AA15" s="64">
        <v>0</v>
      </c>
      <c r="AB15" s="64">
        <v>249</v>
      </c>
      <c r="AC15" s="64">
        <v>1420</v>
      </c>
      <c r="AD15" s="65">
        <v>0</v>
      </c>
      <c r="AE15" s="65">
        <v>0</v>
      </c>
      <c r="AF15" s="65">
        <v>0</v>
      </c>
      <c r="AG15" s="65">
        <v>0</v>
      </c>
      <c r="AH15" s="67">
        <v>251</v>
      </c>
      <c r="AI15" s="67">
        <v>142</v>
      </c>
      <c r="AJ15" s="67">
        <v>100</v>
      </c>
      <c r="AK15" s="67">
        <v>493</v>
      </c>
    </row>
    <row r="16" spans="1:38" s="66" customFormat="1" x14ac:dyDescent="0.25">
      <c r="A16" s="34" t="s">
        <v>11</v>
      </c>
      <c r="B16" s="44">
        <v>3071</v>
      </c>
      <c r="C16" s="44">
        <v>2037</v>
      </c>
      <c r="D16" s="45">
        <v>319</v>
      </c>
      <c r="E16" s="46">
        <v>5427</v>
      </c>
      <c r="F16" s="59">
        <v>0</v>
      </c>
      <c r="G16" s="59">
        <v>19</v>
      </c>
      <c r="H16" s="59">
        <v>53</v>
      </c>
      <c r="I16" s="59">
        <v>72</v>
      </c>
      <c r="J16" s="60">
        <v>571</v>
      </c>
      <c r="K16" s="60">
        <v>482</v>
      </c>
      <c r="L16" s="60">
        <v>237</v>
      </c>
      <c r="M16" s="60">
        <v>1290</v>
      </c>
      <c r="N16" s="61">
        <v>0</v>
      </c>
      <c r="O16" s="61">
        <v>0</v>
      </c>
      <c r="P16" s="61">
        <v>0</v>
      </c>
      <c r="Q16" s="61">
        <v>0</v>
      </c>
      <c r="R16" s="62">
        <v>71</v>
      </c>
      <c r="S16" s="62">
        <v>1511</v>
      </c>
      <c r="T16" s="62">
        <v>0</v>
      </c>
      <c r="U16" s="62">
        <v>1582</v>
      </c>
      <c r="V16" s="63">
        <v>2147</v>
      </c>
      <c r="W16" s="63">
        <v>0</v>
      </c>
      <c r="X16" s="63">
        <v>23</v>
      </c>
      <c r="Y16" s="63">
        <v>2170</v>
      </c>
      <c r="Z16" s="64">
        <v>266</v>
      </c>
      <c r="AA16" s="64">
        <v>4</v>
      </c>
      <c r="AB16" s="64">
        <v>0</v>
      </c>
      <c r="AC16" s="64">
        <v>270</v>
      </c>
      <c r="AD16" s="65">
        <v>0</v>
      </c>
      <c r="AE16" s="65">
        <v>0</v>
      </c>
      <c r="AF16" s="65">
        <v>0</v>
      </c>
      <c r="AG16" s="65">
        <v>0</v>
      </c>
      <c r="AH16" s="67">
        <v>16</v>
      </c>
      <c r="AI16" s="67">
        <v>21</v>
      </c>
      <c r="AJ16" s="67">
        <v>6</v>
      </c>
      <c r="AK16" s="67">
        <v>43</v>
      </c>
    </row>
    <row r="17" spans="1:37" s="66" customFormat="1" x14ac:dyDescent="0.25">
      <c r="A17" s="34" t="s">
        <v>12</v>
      </c>
      <c r="B17" s="44">
        <v>26379</v>
      </c>
      <c r="C17" s="44">
        <v>4413</v>
      </c>
      <c r="D17" s="45">
        <v>3232</v>
      </c>
      <c r="E17" s="46">
        <v>34024</v>
      </c>
      <c r="F17" s="59">
        <v>9286</v>
      </c>
      <c r="G17" s="59">
        <v>477</v>
      </c>
      <c r="H17" s="59">
        <v>50</v>
      </c>
      <c r="I17" s="59">
        <v>9813</v>
      </c>
      <c r="J17" s="60">
        <v>4984</v>
      </c>
      <c r="K17" s="60">
        <v>1071</v>
      </c>
      <c r="L17" s="60">
        <v>367</v>
      </c>
      <c r="M17" s="60">
        <v>6422</v>
      </c>
      <c r="N17" s="61">
        <v>516</v>
      </c>
      <c r="O17" s="61">
        <v>304</v>
      </c>
      <c r="P17" s="61">
        <v>1</v>
      </c>
      <c r="Q17" s="61">
        <v>821</v>
      </c>
      <c r="R17" s="62">
        <v>649</v>
      </c>
      <c r="S17" s="62">
        <v>220</v>
      </c>
      <c r="T17" s="62">
        <v>1</v>
      </c>
      <c r="U17" s="62">
        <v>870</v>
      </c>
      <c r="V17" s="63">
        <v>3468</v>
      </c>
      <c r="W17" s="63">
        <v>1905</v>
      </c>
      <c r="X17" s="63">
        <v>543</v>
      </c>
      <c r="Y17" s="63">
        <v>5916</v>
      </c>
      <c r="Z17" s="64">
        <v>1528</v>
      </c>
      <c r="AA17" s="64">
        <v>150</v>
      </c>
      <c r="AB17" s="64">
        <v>170</v>
      </c>
      <c r="AC17" s="64">
        <v>1848</v>
      </c>
      <c r="AD17" s="65">
        <v>5668</v>
      </c>
      <c r="AE17" s="65">
        <v>265</v>
      </c>
      <c r="AF17" s="65">
        <v>2034</v>
      </c>
      <c r="AG17" s="65">
        <v>7967</v>
      </c>
      <c r="AH17" s="67">
        <v>280</v>
      </c>
      <c r="AI17" s="67">
        <v>21</v>
      </c>
      <c r="AJ17" s="67">
        <v>66</v>
      </c>
      <c r="AK17" s="67">
        <v>367</v>
      </c>
    </row>
    <row r="18" spans="1:37" s="66" customFormat="1" x14ac:dyDescent="0.25">
      <c r="A18" s="34" t="s">
        <v>13</v>
      </c>
      <c r="B18" s="44">
        <v>35874</v>
      </c>
      <c r="C18" s="44">
        <v>6917</v>
      </c>
      <c r="D18" s="45">
        <v>16020</v>
      </c>
      <c r="E18" s="46">
        <v>58811</v>
      </c>
      <c r="F18" s="59">
        <v>1915</v>
      </c>
      <c r="G18" s="59">
        <v>323</v>
      </c>
      <c r="H18" s="59">
        <v>311</v>
      </c>
      <c r="I18" s="59">
        <v>2549</v>
      </c>
      <c r="J18" s="60">
        <v>6240</v>
      </c>
      <c r="K18" s="60">
        <v>1890</v>
      </c>
      <c r="L18" s="60">
        <v>1074</v>
      </c>
      <c r="M18" s="60">
        <v>9204</v>
      </c>
      <c r="N18" s="61">
        <v>4418</v>
      </c>
      <c r="O18" s="61">
        <v>58</v>
      </c>
      <c r="P18" s="61">
        <v>138</v>
      </c>
      <c r="Q18" s="61">
        <v>4614</v>
      </c>
      <c r="R18" s="62">
        <v>900</v>
      </c>
      <c r="S18" s="62">
        <v>2464</v>
      </c>
      <c r="T18" s="62">
        <v>435</v>
      </c>
      <c r="U18" s="62">
        <v>3799</v>
      </c>
      <c r="V18" s="63">
        <v>6410</v>
      </c>
      <c r="W18" s="63">
        <v>530</v>
      </c>
      <c r="X18" s="63">
        <v>6940</v>
      </c>
      <c r="Y18" s="63">
        <v>13880</v>
      </c>
      <c r="Z18" s="64">
        <v>6800</v>
      </c>
      <c r="AA18" s="64">
        <v>87</v>
      </c>
      <c r="AB18" s="64">
        <v>501</v>
      </c>
      <c r="AC18" s="64">
        <v>7388</v>
      </c>
      <c r="AD18" s="65">
        <v>6816</v>
      </c>
      <c r="AE18" s="65">
        <v>493</v>
      </c>
      <c r="AF18" s="65">
        <v>4653</v>
      </c>
      <c r="AG18" s="65">
        <v>11962</v>
      </c>
      <c r="AH18" s="67">
        <v>2375</v>
      </c>
      <c r="AI18" s="67">
        <v>1072</v>
      </c>
      <c r="AJ18" s="67">
        <v>1968</v>
      </c>
      <c r="AK18" s="67">
        <v>5415</v>
      </c>
    </row>
    <row r="19" spans="1:37" s="95" customFormat="1" ht="13" x14ac:dyDescent="0.3">
      <c r="A19" s="39" t="s">
        <v>14</v>
      </c>
      <c r="B19" s="84">
        <v>2013008</v>
      </c>
      <c r="C19" s="84">
        <v>298931</v>
      </c>
      <c r="D19" s="85">
        <v>919403</v>
      </c>
      <c r="E19" s="86">
        <v>3231342</v>
      </c>
      <c r="F19" s="87">
        <v>310240</v>
      </c>
      <c r="G19" s="87">
        <v>16136</v>
      </c>
      <c r="H19" s="87">
        <v>8987</v>
      </c>
      <c r="I19" s="87">
        <v>335363</v>
      </c>
      <c r="J19" s="88">
        <v>525585</v>
      </c>
      <c r="K19" s="88">
        <v>110797</v>
      </c>
      <c r="L19" s="88">
        <v>187953</v>
      </c>
      <c r="M19" s="88">
        <v>824335</v>
      </c>
      <c r="N19" s="89">
        <v>89594</v>
      </c>
      <c r="O19" s="89">
        <v>5019</v>
      </c>
      <c r="P19" s="89">
        <v>2595</v>
      </c>
      <c r="Q19" s="89">
        <v>97208</v>
      </c>
      <c r="R19" s="90">
        <v>35091</v>
      </c>
      <c r="S19" s="90">
        <v>25793</v>
      </c>
      <c r="T19" s="90">
        <v>18202</v>
      </c>
      <c r="U19" s="90">
        <v>79086</v>
      </c>
      <c r="V19" s="91">
        <v>651709</v>
      </c>
      <c r="W19" s="91">
        <v>82656</v>
      </c>
      <c r="X19" s="91">
        <v>407092</v>
      </c>
      <c r="Y19" s="91">
        <v>1141457</v>
      </c>
      <c r="Z19" s="92">
        <v>186371</v>
      </c>
      <c r="AA19" s="92">
        <v>15518</v>
      </c>
      <c r="AB19" s="92">
        <v>62040</v>
      </c>
      <c r="AC19" s="92">
        <v>263929</v>
      </c>
      <c r="AD19" s="93">
        <v>166722</v>
      </c>
      <c r="AE19" s="93">
        <v>34499</v>
      </c>
      <c r="AF19" s="93">
        <v>205415</v>
      </c>
      <c r="AG19" s="93">
        <v>406636</v>
      </c>
      <c r="AH19" s="94">
        <v>47696</v>
      </c>
      <c r="AI19" s="94">
        <v>8513</v>
      </c>
      <c r="AJ19" s="94">
        <v>27119</v>
      </c>
      <c r="AK19" s="94">
        <v>83328</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217382</v>
      </c>
      <c r="C22" s="44">
        <v>30742</v>
      </c>
      <c r="D22" s="45">
        <v>34810</v>
      </c>
      <c r="E22" s="46">
        <v>282934</v>
      </c>
      <c r="F22" s="59">
        <v>23907</v>
      </c>
      <c r="G22" s="59">
        <v>1316</v>
      </c>
      <c r="H22" s="59">
        <v>1005</v>
      </c>
      <c r="I22" s="59">
        <v>26228</v>
      </c>
      <c r="J22" s="60">
        <v>111110</v>
      </c>
      <c r="K22" s="60">
        <v>27620</v>
      </c>
      <c r="L22" s="60">
        <v>29880</v>
      </c>
      <c r="M22" s="60">
        <v>168610</v>
      </c>
      <c r="N22" s="61">
        <v>40678</v>
      </c>
      <c r="O22" s="61">
        <v>53</v>
      </c>
      <c r="P22" s="61">
        <v>2</v>
      </c>
      <c r="Q22" s="61">
        <v>40733</v>
      </c>
      <c r="R22" s="62">
        <v>5941</v>
      </c>
      <c r="S22" s="62">
        <v>0</v>
      </c>
      <c r="T22" s="62">
        <v>455</v>
      </c>
      <c r="U22" s="62">
        <v>6396</v>
      </c>
      <c r="V22" s="63">
        <v>26396</v>
      </c>
      <c r="W22" s="63">
        <v>1642</v>
      </c>
      <c r="X22" s="63">
        <v>2870</v>
      </c>
      <c r="Y22" s="63">
        <v>30908</v>
      </c>
      <c r="Z22" s="64">
        <v>3926</v>
      </c>
      <c r="AA22" s="64">
        <v>0</v>
      </c>
      <c r="AB22" s="64">
        <v>36</v>
      </c>
      <c r="AC22" s="64">
        <v>3962</v>
      </c>
      <c r="AD22" s="65">
        <v>4882</v>
      </c>
      <c r="AE22" s="65">
        <v>60</v>
      </c>
      <c r="AF22" s="65">
        <v>156</v>
      </c>
      <c r="AG22" s="65">
        <v>5098</v>
      </c>
      <c r="AH22" s="67">
        <v>542</v>
      </c>
      <c r="AI22" s="67">
        <v>51</v>
      </c>
      <c r="AJ22" s="67">
        <v>406</v>
      </c>
      <c r="AK22" s="67">
        <v>999</v>
      </c>
    </row>
    <row r="23" spans="1:37" s="66" customFormat="1" x14ac:dyDescent="0.25">
      <c r="A23" s="34" t="s">
        <v>17</v>
      </c>
      <c r="B23" s="44">
        <v>122335</v>
      </c>
      <c r="C23" s="44">
        <v>9514</v>
      </c>
      <c r="D23" s="45">
        <v>5819</v>
      </c>
      <c r="E23" s="46">
        <v>137668</v>
      </c>
      <c r="F23" s="59">
        <v>79171</v>
      </c>
      <c r="G23" s="59">
        <v>628</v>
      </c>
      <c r="H23" s="59">
        <v>29</v>
      </c>
      <c r="I23" s="59">
        <v>79828</v>
      </c>
      <c r="J23" s="60">
        <v>30950</v>
      </c>
      <c r="K23" s="60">
        <v>7807</v>
      </c>
      <c r="L23" s="60">
        <v>4637</v>
      </c>
      <c r="M23" s="60">
        <v>43394</v>
      </c>
      <c r="N23" s="61">
        <v>0</v>
      </c>
      <c r="O23" s="61">
        <v>475</v>
      </c>
      <c r="P23" s="61">
        <v>0</v>
      </c>
      <c r="Q23" s="61">
        <v>475</v>
      </c>
      <c r="R23" s="62">
        <v>6518</v>
      </c>
      <c r="S23" s="62">
        <v>530</v>
      </c>
      <c r="T23" s="62">
        <v>1</v>
      </c>
      <c r="U23" s="62">
        <v>7049</v>
      </c>
      <c r="V23" s="63">
        <v>3265</v>
      </c>
      <c r="W23" s="63">
        <v>3</v>
      </c>
      <c r="X23" s="63">
        <v>0</v>
      </c>
      <c r="Y23" s="63">
        <v>3268</v>
      </c>
      <c r="Z23" s="64">
        <v>973</v>
      </c>
      <c r="AA23" s="64">
        <v>0</v>
      </c>
      <c r="AB23" s="64">
        <v>0</v>
      </c>
      <c r="AC23" s="64">
        <v>973</v>
      </c>
      <c r="AD23" s="65">
        <v>1432</v>
      </c>
      <c r="AE23" s="65">
        <v>71</v>
      </c>
      <c r="AF23" s="65">
        <v>1151</v>
      </c>
      <c r="AG23" s="65">
        <v>2654</v>
      </c>
      <c r="AH23" s="67">
        <v>26</v>
      </c>
      <c r="AI23" s="67">
        <v>0</v>
      </c>
      <c r="AJ23" s="67">
        <v>1</v>
      </c>
      <c r="AK23" s="67">
        <v>27</v>
      </c>
    </row>
    <row r="24" spans="1:37" s="66" customFormat="1" x14ac:dyDescent="0.25">
      <c r="A24" s="34" t="s">
        <v>18</v>
      </c>
      <c r="B24" s="44">
        <v>440938</v>
      </c>
      <c r="C24" s="44">
        <v>79110</v>
      </c>
      <c r="D24" s="45">
        <v>171974</v>
      </c>
      <c r="E24" s="46">
        <v>692022</v>
      </c>
      <c r="F24" s="59">
        <v>47600</v>
      </c>
      <c r="G24" s="59">
        <v>1834</v>
      </c>
      <c r="H24" s="59">
        <v>403</v>
      </c>
      <c r="I24" s="59">
        <v>49837</v>
      </c>
      <c r="J24" s="60">
        <v>151406</v>
      </c>
      <c r="K24" s="60">
        <v>29472</v>
      </c>
      <c r="L24" s="60">
        <v>25655</v>
      </c>
      <c r="M24" s="60">
        <v>206533</v>
      </c>
      <c r="N24" s="61">
        <v>448</v>
      </c>
      <c r="O24" s="61">
        <v>106</v>
      </c>
      <c r="P24" s="61">
        <v>12</v>
      </c>
      <c r="Q24" s="61">
        <v>566</v>
      </c>
      <c r="R24" s="62">
        <v>1514</v>
      </c>
      <c r="S24" s="62">
        <v>766</v>
      </c>
      <c r="T24" s="62">
        <v>269</v>
      </c>
      <c r="U24" s="62">
        <v>2549</v>
      </c>
      <c r="V24" s="63">
        <v>220613</v>
      </c>
      <c r="W24" s="63">
        <v>44995</v>
      </c>
      <c r="X24" s="63">
        <v>135117</v>
      </c>
      <c r="Y24" s="63">
        <v>400725</v>
      </c>
      <c r="Z24" s="64">
        <v>10792</v>
      </c>
      <c r="AA24" s="64">
        <v>196</v>
      </c>
      <c r="AB24" s="64">
        <v>239</v>
      </c>
      <c r="AC24" s="64">
        <v>11227</v>
      </c>
      <c r="AD24" s="65">
        <v>7575</v>
      </c>
      <c r="AE24" s="65">
        <v>1608</v>
      </c>
      <c r="AF24" s="65">
        <v>9876</v>
      </c>
      <c r="AG24" s="65">
        <v>19059</v>
      </c>
      <c r="AH24" s="67">
        <v>990</v>
      </c>
      <c r="AI24" s="67">
        <v>133</v>
      </c>
      <c r="AJ24" s="67">
        <v>403</v>
      </c>
      <c r="AK24" s="67">
        <v>1526</v>
      </c>
    </row>
    <row r="25" spans="1:37" s="95" customFormat="1" ht="13" x14ac:dyDescent="0.3">
      <c r="A25" s="39" t="s">
        <v>19</v>
      </c>
      <c r="B25" s="84">
        <v>780655</v>
      </c>
      <c r="C25" s="84">
        <v>119366</v>
      </c>
      <c r="D25" s="85">
        <v>212603</v>
      </c>
      <c r="E25" s="86">
        <v>1112624</v>
      </c>
      <c r="F25" s="87">
        <v>150678</v>
      </c>
      <c r="G25" s="87">
        <v>3778</v>
      </c>
      <c r="H25" s="87">
        <v>1437</v>
      </c>
      <c r="I25" s="87">
        <v>155893</v>
      </c>
      <c r="J25" s="88">
        <v>293466</v>
      </c>
      <c r="K25" s="88">
        <v>64899</v>
      </c>
      <c r="L25" s="88">
        <v>60172</v>
      </c>
      <c r="M25" s="88">
        <v>418537</v>
      </c>
      <c r="N25" s="89">
        <v>41126</v>
      </c>
      <c r="O25" s="89">
        <v>634</v>
      </c>
      <c r="P25" s="89">
        <v>14</v>
      </c>
      <c r="Q25" s="89">
        <v>41774</v>
      </c>
      <c r="R25" s="90">
        <v>13973</v>
      </c>
      <c r="S25" s="90">
        <v>1296</v>
      </c>
      <c r="T25" s="90">
        <v>725</v>
      </c>
      <c r="U25" s="90">
        <v>15994</v>
      </c>
      <c r="V25" s="91">
        <v>250274</v>
      </c>
      <c r="W25" s="91">
        <v>46640</v>
      </c>
      <c r="X25" s="91">
        <v>137987</v>
      </c>
      <c r="Y25" s="91">
        <v>434901</v>
      </c>
      <c r="Z25" s="92">
        <v>15691</v>
      </c>
      <c r="AA25" s="92">
        <v>196</v>
      </c>
      <c r="AB25" s="92">
        <v>275</v>
      </c>
      <c r="AC25" s="92">
        <v>16162</v>
      </c>
      <c r="AD25" s="93">
        <v>13889</v>
      </c>
      <c r="AE25" s="93">
        <v>1739</v>
      </c>
      <c r="AF25" s="93">
        <v>11183</v>
      </c>
      <c r="AG25" s="93">
        <v>26811</v>
      </c>
      <c r="AH25" s="94">
        <v>1558</v>
      </c>
      <c r="AI25" s="94">
        <v>184</v>
      </c>
      <c r="AJ25" s="94">
        <v>810</v>
      </c>
      <c r="AK25" s="94">
        <v>2552</v>
      </c>
    </row>
    <row r="26" spans="1:37" s="66" customFormat="1" x14ac:dyDescent="0.25">
      <c r="A26" s="34" t="s">
        <v>4</v>
      </c>
      <c r="B26" s="44">
        <v>231681</v>
      </c>
      <c r="C26" s="44">
        <v>34163</v>
      </c>
      <c r="D26" s="45">
        <v>41135</v>
      </c>
      <c r="E26" s="46">
        <v>306979</v>
      </c>
      <c r="F26" s="59">
        <v>23751</v>
      </c>
      <c r="G26" s="59">
        <v>1278</v>
      </c>
      <c r="H26" s="59">
        <v>1000</v>
      </c>
      <c r="I26" s="59">
        <v>26029</v>
      </c>
      <c r="J26" s="60">
        <v>124454</v>
      </c>
      <c r="K26" s="60">
        <v>31037</v>
      </c>
      <c r="L26" s="60">
        <v>35550</v>
      </c>
      <c r="M26" s="60">
        <v>191041</v>
      </c>
      <c r="N26" s="61">
        <v>40048</v>
      </c>
      <c r="O26" s="61">
        <v>49</v>
      </c>
      <c r="P26" s="61">
        <v>2</v>
      </c>
      <c r="Q26" s="61">
        <v>40099</v>
      </c>
      <c r="R26" s="62">
        <v>6232</v>
      </c>
      <c r="S26" s="62">
        <v>0</v>
      </c>
      <c r="T26" s="62">
        <v>455</v>
      </c>
      <c r="U26" s="62">
        <v>6687</v>
      </c>
      <c r="V26" s="63">
        <v>29317</v>
      </c>
      <c r="W26" s="63">
        <v>1688</v>
      </c>
      <c r="X26" s="63">
        <v>3527</v>
      </c>
      <c r="Y26" s="63">
        <v>34532</v>
      </c>
      <c r="Z26" s="64">
        <v>2324</v>
      </c>
      <c r="AA26" s="64">
        <v>0</v>
      </c>
      <c r="AB26" s="64">
        <v>42</v>
      </c>
      <c r="AC26" s="64">
        <v>2366</v>
      </c>
      <c r="AD26" s="65">
        <v>5020</v>
      </c>
      <c r="AE26" s="65">
        <v>60</v>
      </c>
      <c r="AF26" s="65">
        <v>156</v>
      </c>
      <c r="AG26" s="65">
        <v>5236</v>
      </c>
      <c r="AH26" s="67">
        <v>535</v>
      </c>
      <c r="AI26" s="67">
        <v>51</v>
      </c>
      <c r="AJ26" s="67">
        <v>403</v>
      </c>
      <c r="AK26" s="67">
        <v>989</v>
      </c>
    </row>
    <row r="27" spans="1:37" s="66" customFormat="1" x14ac:dyDescent="0.25">
      <c r="A27" s="34" t="s">
        <v>20</v>
      </c>
      <c r="B27" s="44">
        <v>119783</v>
      </c>
      <c r="C27" s="44">
        <v>10174</v>
      </c>
      <c r="D27" s="45">
        <v>7627</v>
      </c>
      <c r="E27" s="46">
        <v>137584</v>
      </c>
      <c r="F27" s="59">
        <v>77282</v>
      </c>
      <c r="G27" s="59">
        <v>625</v>
      </c>
      <c r="H27" s="59">
        <v>37</v>
      </c>
      <c r="I27" s="59">
        <v>77944</v>
      </c>
      <c r="J27" s="60">
        <v>30543</v>
      </c>
      <c r="K27" s="60">
        <v>8283</v>
      </c>
      <c r="L27" s="60">
        <v>6495</v>
      </c>
      <c r="M27" s="60">
        <v>45321</v>
      </c>
      <c r="N27" s="61">
        <v>0</v>
      </c>
      <c r="O27" s="61">
        <v>539</v>
      </c>
      <c r="P27" s="61">
        <v>0</v>
      </c>
      <c r="Q27" s="61">
        <v>539</v>
      </c>
      <c r="R27" s="62">
        <v>6032</v>
      </c>
      <c r="S27" s="62">
        <v>653</v>
      </c>
      <c r="T27" s="62">
        <v>0</v>
      </c>
      <c r="U27" s="62">
        <v>6685</v>
      </c>
      <c r="V27" s="63">
        <v>3469</v>
      </c>
      <c r="W27" s="63">
        <v>3</v>
      </c>
      <c r="X27" s="63">
        <v>0</v>
      </c>
      <c r="Y27" s="63">
        <v>3472</v>
      </c>
      <c r="Z27" s="64">
        <v>990</v>
      </c>
      <c r="AA27" s="64">
        <v>0</v>
      </c>
      <c r="AB27" s="64">
        <v>0</v>
      </c>
      <c r="AC27" s="64">
        <v>990</v>
      </c>
      <c r="AD27" s="65">
        <v>1404</v>
      </c>
      <c r="AE27" s="65">
        <v>71</v>
      </c>
      <c r="AF27" s="65">
        <v>1094</v>
      </c>
      <c r="AG27" s="65">
        <v>2569</v>
      </c>
      <c r="AH27" s="67">
        <v>63</v>
      </c>
      <c r="AI27" s="67">
        <v>0</v>
      </c>
      <c r="AJ27" s="67">
        <v>1</v>
      </c>
      <c r="AK27" s="67">
        <v>64</v>
      </c>
    </row>
    <row r="28" spans="1:37" s="66" customFormat="1" x14ac:dyDescent="0.25">
      <c r="A28" s="34" t="s">
        <v>21</v>
      </c>
      <c r="B28" s="44">
        <v>469529</v>
      </c>
      <c r="C28" s="44">
        <v>90443</v>
      </c>
      <c r="D28" s="45">
        <v>174734</v>
      </c>
      <c r="E28" s="46">
        <v>734706</v>
      </c>
      <c r="F28" s="59">
        <v>47262</v>
      </c>
      <c r="G28" s="59">
        <v>2289</v>
      </c>
      <c r="H28" s="59">
        <v>389</v>
      </c>
      <c r="I28" s="59">
        <v>49940</v>
      </c>
      <c r="J28" s="60">
        <v>164590</v>
      </c>
      <c r="K28" s="60">
        <v>32412</v>
      </c>
      <c r="L28" s="60">
        <v>28087</v>
      </c>
      <c r="M28" s="60">
        <v>225089</v>
      </c>
      <c r="N28" s="61">
        <v>238</v>
      </c>
      <c r="O28" s="61">
        <v>76</v>
      </c>
      <c r="P28" s="61">
        <v>12</v>
      </c>
      <c r="Q28" s="61">
        <v>326</v>
      </c>
      <c r="R28" s="62">
        <v>1506</v>
      </c>
      <c r="S28" s="62">
        <v>693</v>
      </c>
      <c r="T28" s="62">
        <v>269</v>
      </c>
      <c r="U28" s="62">
        <v>2468</v>
      </c>
      <c r="V28" s="63">
        <v>232236</v>
      </c>
      <c r="W28" s="63">
        <v>53134</v>
      </c>
      <c r="X28" s="63">
        <v>135401</v>
      </c>
      <c r="Y28" s="63">
        <v>420771</v>
      </c>
      <c r="Z28" s="64">
        <v>14552</v>
      </c>
      <c r="AA28" s="64">
        <v>230</v>
      </c>
      <c r="AB28" s="64">
        <v>260</v>
      </c>
      <c r="AC28" s="64">
        <v>15042</v>
      </c>
      <c r="AD28" s="65">
        <v>8144</v>
      </c>
      <c r="AE28" s="65">
        <v>1476</v>
      </c>
      <c r="AF28" s="65">
        <v>9940</v>
      </c>
      <c r="AG28" s="65">
        <v>19560</v>
      </c>
      <c r="AH28" s="67">
        <v>1001</v>
      </c>
      <c r="AI28" s="67">
        <v>133</v>
      </c>
      <c r="AJ28" s="67">
        <v>376</v>
      </c>
      <c r="AK28" s="67">
        <v>1510</v>
      </c>
    </row>
    <row r="29" spans="1:37" s="95" customFormat="1" ht="13" x14ac:dyDescent="0.3">
      <c r="A29" s="39" t="s">
        <v>22</v>
      </c>
      <c r="B29" s="84">
        <v>820993</v>
      </c>
      <c r="C29" s="84">
        <v>134780</v>
      </c>
      <c r="D29" s="85">
        <v>223496</v>
      </c>
      <c r="E29" s="86">
        <v>1179269</v>
      </c>
      <c r="F29" s="87">
        <v>148295</v>
      </c>
      <c r="G29" s="87">
        <v>4192</v>
      </c>
      <c r="H29" s="87">
        <v>1426</v>
      </c>
      <c r="I29" s="87">
        <v>153913</v>
      </c>
      <c r="J29" s="88">
        <v>319587</v>
      </c>
      <c r="K29" s="88">
        <v>71732</v>
      </c>
      <c r="L29" s="88">
        <v>70132</v>
      </c>
      <c r="M29" s="88">
        <v>461451</v>
      </c>
      <c r="N29" s="89">
        <v>40286</v>
      </c>
      <c r="O29" s="89">
        <v>664</v>
      </c>
      <c r="P29" s="89">
        <v>14</v>
      </c>
      <c r="Q29" s="89">
        <v>40964</v>
      </c>
      <c r="R29" s="90">
        <v>13770</v>
      </c>
      <c r="S29" s="90">
        <v>1346</v>
      </c>
      <c r="T29" s="90">
        <v>724</v>
      </c>
      <c r="U29" s="90">
        <v>15840</v>
      </c>
      <c r="V29" s="91">
        <v>265022</v>
      </c>
      <c r="W29" s="91">
        <v>54825</v>
      </c>
      <c r="X29" s="91">
        <v>138928</v>
      </c>
      <c r="Y29" s="91">
        <v>458775</v>
      </c>
      <c r="Z29" s="92">
        <v>17866</v>
      </c>
      <c r="AA29" s="92">
        <v>230</v>
      </c>
      <c r="AB29" s="92">
        <v>302</v>
      </c>
      <c r="AC29" s="92">
        <v>18398</v>
      </c>
      <c r="AD29" s="93">
        <v>14568</v>
      </c>
      <c r="AE29" s="93">
        <v>1607</v>
      </c>
      <c r="AF29" s="93">
        <v>11190</v>
      </c>
      <c r="AG29" s="93">
        <v>27365</v>
      </c>
      <c r="AH29" s="94">
        <v>1599</v>
      </c>
      <c r="AI29" s="94">
        <v>184</v>
      </c>
      <c r="AJ29" s="94">
        <v>780</v>
      </c>
      <c r="AK29" s="94">
        <v>2563</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1235151</v>
      </c>
      <c r="C32" s="44">
        <v>167841</v>
      </c>
      <c r="D32" s="45">
        <v>481257</v>
      </c>
      <c r="E32" s="46">
        <v>1884249</v>
      </c>
      <c r="F32" s="59">
        <v>104834</v>
      </c>
      <c r="G32" s="59">
        <v>5941</v>
      </c>
      <c r="H32" s="59">
        <v>3324</v>
      </c>
      <c r="I32" s="59">
        <v>114099</v>
      </c>
      <c r="J32" s="60">
        <v>392246</v>
      </c>
      <c r="K32" s="60">
        <v>66650</v>
      </c>
      <c r="L32" s="60">
        <v>101846</v>
      </c>
      <c r="M32" s="60">
        <v>560742</v>
      </c>
      <c r="N32" s="61">
        <v>46984</v>
      </c>
      <c r="O32" s="61">
        <v>514</v>
      </c>
      <c r="P32" s="61">
        <v>1299</v>
      </c>
      <c r="Q32" s="61">
        <v>48797</v>
      </c>
      <c r="R32" s="62">
        <v>20704</v>
      </c>
      <c r="S32" s="62">
        <v>14438</v>
      </c>
      <c r="T32" s="62">
        <v>11646</v>
      </c>
      <c r="U32" s="62">
        <v>46788</v>
      </c>
      <c r="V32" s="63">
        <v>543181</v>
      </c>
      <c r="W32" s="63">
        <v>55046</v>
      </c>
      <c r="X32" s="63">
        <v>283853</v>
      </c>
      <c r="Y32" s="63">
        <v>882080</v>
      </c>
      <c r="Z32" s="64">
        <v>79850</v>
      </c>
      <c r="AA32" s="64">
        <v>9582</v>
      </c>
      <c r="AB32" s="64">
        <v>27001</v>
      </c>
      <c r="AC32" s="64">
        <v>116433</v>
      </c>
      <c r="AD32" s="65">
        <v>35173</v>
      </c>
      <c r="AE32" s="65">
        <v>14698</v>
      </c>
      <c r="AF32" s="65">
        <v>46682</v>
      </c>
      <c r="AG32" s="65">
        <v>96553</v>
      </c>
      <c r="AH32" s="67">
        <v>12179</v>
      </c>
      <c r="AI32" s="67">
        <v>972</v>
      </c>
      <c r="AJ32" s="67">
        <v>5606</v>
      </c>
      <c r="AK32" s="67">
        <v>18757</v>
      </c>
    </row>
    <row r="33" spans="1:37" s="66" customFormat="1" x14ac:dyDescent="0.25">
      <c r="A33" s="34" t="s">
        <v>52</v>
      </c>
      <c r="B33" s="44">
        <v>202304</v>
      </c>
      <c r="C33" s="44">
        <v>48894</v>
      </c>
      <c r="D33" s="45">
        <v>168436</v>
      </c>
      <c r="E33" s="46">
        <v>419634</v>
      </c>
      <c r="F33" s="59">
        <v>36060</v>
      </c>
      <c r="G33" s="59">
        <v>2827</v>
      </c>
      <c r="H33" s="59">
        <v>1454</v>
      </c>
      <c r="I33" s="59">
        <v>40341</v>
      </c>
      <c r="J33" s="60">
        <v>37536</v>
      </c>
      <c r="K33" s="60">
        <v>13530</v>
      </c>
      <c r="L33" s="60">
        <v>34235</v>
      </c>
      <c r="M33" s="60">
        <v>85301</v>
      </c>
      <c r="N33" s="61">
        <v>7826</v>
      </c>
      <c r="O33" s="61">
        <v>172</v>
      </c>
      <c r="P33" s="61">
        <v>441</v>
      </c>
      <c r="Q33" s="61">
        <v>8439</v>
      </c>
      <c r="R33" s="62">
        <v>5210</v>
      </c>
      <c r="S33" s="62">
        <v>5880</v>
      </c>
      <c r="T33" s="62">
        <v>4551</v>
      </c>
      <c r="U33" s="62">
        <v>15641</v>
      </c>
      <c r="V33" s="63">
        <v>34800</v>
      </c>
      <c r="W33" s="63">
        <v>13468</v>
      </c>
      <c r="X33" s="63">
        <v>37935</v>
      </c>
      <c r="Y33" s="63">
        <v>86203</v>
      </c>
      <c r="Z33" s="64">
        <v>27710</v>
      </c>
      <c r="AA33" s="64">
        <v>1617</v>
      </c>
      <c r="AB33" s="64">
        <v>9973</v>
      </c>
      <c r="AC33" s="64">
        <v>39300</v>
      </c>
      <c r="AD33" s="65">
        <v>41425</v>
      </c>
      <c r="AE33" s="65">
        <v>9054</v>
      </c>
      <c r="AF33" s="65">
        <v>70388</v>
      </c>
      <c r="AG33" s="65">
        <v>120867</v>
      </c>
      <c r="AH33" s="67">
        <v>11737</v>
      </c>
      <c r="AI33" s="67">
        <v>2346</v>
      </c>
      <c r="AJ33" s="67">
        <v>9459</v>
      </c>
      <c r="AK33" s="67">
        <v>23542</v>
      </c>
    </row>
    <row r="34" spans="1:37" s="66" customFormat="1" x14ac:dyDescent="0.25">
      <c r="A34" s="34" t="s">
        <v>25</v>
      </c>
      <c r="B34" s="44">
        <v>51081</v>
      </c>
      <c r="C34" s="44">
        <v>4537</v>
      </c>
      <c r="D34" s="45">
        <v>14011</v>
      </c>
      <c r="E34" s="46">
        <v>69629</v>
      </c>
      <c r="F34" s="59">
        <v>9218</v>
      </c>
      <c r="G34" s="59">
        <v>287</v>
      </c>
      <c r="H34" s="59">
        <v>104</v>
      </c>
      <c r="I34" s="59">
        <v>9609</v>
      </c>
      <c r="J34" s="60">
        <v>6173</v>
      </c>
      <c r="K34" s="60">
        <v>1533</v>
      </c>
      <c r="L34" s="60">
        <v>1182</v>
      </c>
      <c r="M34" s="60">
        <v>8888</v>
      </c>
      <c r="N34" s="61">
        <v>10643</v>
      </c>
      <c r="O34" s="61">
        <v>1172</v>
      </c>
      <c r="P34" s="61">
        <v>319</v>
      </c>
      <c r="Q34" s="61">
        <v>12134</v>
      </c>
      <c r="R34" s="62">
        <v>1004</v>
      </c>
      <c r="S34" s="62">
        <v>420</v>
      </c>
      <c r="T34" s="62">
        <v>141</v>
      </c>
      <c r="U34" s="62">
        <v>1565</v>
      </c>
      <c r="V34" s="63">
        <v>5658</v>
      </c>
      <c r="W34" s="63">
        <v>389</v>
      </c>
      <c r="X34" s="63">
        <v>2072</v>
      </c>
      <c r="Y34" s="63">
        <v>8119</v>
      </c>
      <c r="Z34" s="64">
        <v>7675</v>
      </c>
      <c r="AA34" s="64">
        <v>326</v>
      </c>
      <c r="AB34" s="64">
        <v>694</v>
      </c>
      <c r="AC34" s="64">
        <v>8695</v>
      </c>
      <c r="AD34" s="65">
        <v>9582</v>
      </c>
      <c r="AE34" s="65">
        <v>349</v>
      </c>
      <c r="AF34" s="65">
        <v>8655</v>
      </c>
      <c r="AG34" s="65">
        <v>18586</v>
      </c>
      <c r="AH34" s="67">
        <v>1128</v>
      </c>
      <c r="AI34" s="67">
        <v>61</v>
      </c>
      <c r="AJ34" s="67">
        <v>844</v>
      </c>
      <c r="AK34" s="67">
        <v>2033</v>
      </c>
    </row>
    <row r="35" spans="1:37" s="66" customFormat="1" x14ac:dyDescent="0.25">
      <c r="A35" s="34" t="s">
        <v>26</v>
      </c>
      <c r="B35" s="44">
        <v>9239</v>
      </c>
      <c r="C35" s="44">
        <v>1054</v>
      </c>
      <c r="D35" s="45">
        <v>2999</v>
      </c>
      <c r="E35" s="46">
        <v>13292</v>
      </c>
      <c r="F35" s="59">
        <v>3760</v>
      </c>
      <c r="G35" s="59">
        <v>33</v>
      </c>
      <c r="H35" s="59">
        <v>27</v>
      </c>
      <c r="I35" s="59">
        <v>3820</v>
      </c>
      <c r="J35" s="60">
        <v>2409</v>
      </c>
      <c r="K35" s="60">
        <v>576</v>
      </c>
      <c r="L35" s="60">
        <v>130</v>
      </c>
      <c r="M35" s="60">
        <v>3115</v>
      </c>
      <c r="N35" s="61">
        <v>1</v>
      </c>
      <c r="O35" s="61">
        <v>0</v>
      </c>
      <c r="P35" s="61">
        <v>0</v>
      </c>
      <c r="Q35" s="61">
        <v>1</v>
      </c>
      <c r="R35" s="62">
        <v>5</v>
      </c>
      <c r="S35" s="62">
        <v>309</v>
      </c>
      <c r="T35" s="62">
        <v>57</v>
      </c>
      <c r="U35" s="62">
        <v>371</v>
      </c>
      <c r="V35" s="63">
        <v>936</v>
      </c>
      <c r="W35" s="63">
        <v>61</v>
      </c>
      <c r="X35" s="63">
        <v>2123</v>
      </c>
      <c r="Y35" s="63">
        <v>3120</v>
      </c>
      <c r="Z35" s="64">
        <v>238</v>
      </c>
      <c r="AA35" s="64">
        <v>17</v>
      </c>
      <c r="AB35" s="64">
        <v>129</v>
      </c>
      <c r="AC35" s="64">
        <v>384</v>
      </c>
      <c r="AD35" s="65">
        <v>1620</v>
      </c>
      <c r="AE35" s="65">
        <v>58</v>
      </c>
      <c r="AF35" s="65">
        <v>473</v>
      </c>
      <c r="AG35" s="65">
        <v>2151</v>
      </c>
      <c r="AH35" s="67">
        <v>270</v>
      </c>
      <c r="AI35" s="67">
        <v>0</v>
      </c>
      <c r="AJ35" s="67">
        <v>60</v>
      </c>
      <c r="AK35" s="67">
        <v>330</v>
      </c>
    </row>
    <row r="36" spans="1:37" s="66" customFormat="1" x14ac:dyDescent="0.25">
      <c r="A36" s="34" t="s">
        <v>27</v>
      </c>
      <c r="B36" s="44">
        <v>27931</v>
      </c>
      <c r="C36" s="44">
        <v>5442</v>
      </c>
      <c r="D36" s="45">
        <v>28172</v>
      </c>
      <c r="E36" s="46">
        <v>61545</v>
      </c>
      <c r="F36" s="59">
        <v>6616</v>
      </c>
      <c r="G36" s="59">
        <v>222</v>
      </c>
      <c r="H36" s="59">
        <v>176</v>
      </c>
      <c r="I36" s="59">
        <v>7014</v>
      </c>
      <c r="J36" s="60">
        <v>5587</v>
      </c>
      <c r="K36" s="60">
        <v>2787</v>
      </c>
      <c r="L36" s="60">
        <v>5852</v>
      </c>
      <c r="M36" s="60">
        <v>14226</v>
      </c>
      <c r="N36" s="61">
        <v>62</v>
      </c>
      <c r="O36" s="61">
        <v>26</v>
      </c>
      <c r="P36" s="61">
        <v>66</v>
      </c>
      <c r="Q36" s="61">
        <v>154</v>
      </c>
      <c r="R36" s="62">
        <v>277</v>
      </c>
      <c r="S36" s="62">
        <v>311</v>
      </c>
      <c r="T36" s="62">
        <v>207</v>
      </c>
      <c r="U36" s="62">
        <v>795</v>
      </c>
      <c r="V36" s="63">
        <v>6786</v>
      </c>
      <c r="W36" s="63">
        <v>1144</v>
      </c>
      <c r="X36" s="63">
        <v>8469</v>
      </c>
      <c r="Y36" s="63">
        <v>16399</v>
      </c>
      <c r="Z36" s="64">
        <v>3715</v>
      </c>
      <c r="AA36" s="64">
        <v>144</v>
      </c>
      <c r="AB36" s="64">
        <v>1820</v>
      </c>
      <c r="AC36" s="64">
        <v>5679</v>
      </c>
      <c r="AD36" s="65">
        <v>3506</v>
      </c>
      <c r="AE36" s="65">
        <v>414</v>
      </c>
      <c r="AF36" s="65">
        <v>10639</v>
      </c>
      <c r="AG36" s="65">
        <v>14559</v>
      </c>
      <c r="AH36" s="67">
        <v>1382</v>
      </c>
      <c r="AI36" s="67">
        <v>394</v>
      </c>
      <c r="AJ36" s="67">
        <v>943</v>
      </c>
      <c r="AK36" s="67">
        <v>2719</v>
      </c>
    </row>
    <row r="37" spans="1:37" s="66" customFormat="1" x14ac:dyDescent="0.25">
      <c r="A37" s="34" t="s">
        <v>28</v>
      </c>
      <c r="B37" s="44">
        <v>6467</v>
      </c>
      <c r="C37" s="44">
        <v>1732</v>
      </c>
      <c r="D37" s="45">
        <v>3694</v>
      </c>
      <c r="E37" s="46">
        <v>11893</v>
      </c>
      <c r="F37" s="59">
        <v>1062</v>
      </c>
      <c r="G37" s="59">
        <v>546</v>
      </c>
      <c r="H37" s="59">
        <v>367</v>
      </c>
      <c r="I37" s="59">
        <v>1975</v>
      </c>
      <c r="J37" s="60">
        <v>1104</v>
      </c>
      <c r="K37" s="60">
        <v>193</v>
      </c>
      <c r="L37" s="60">
        <v>727</v>
      </c>
      <c r="M37" s="60">
        <v>2024</v>
      </c>
      <c r="N37" s="61">
        <v>64</v>
      </c>
      <c r="O37" s="61">
        <v>1</v>
      </c>
      <c r="P37" s="61">
        <v>4</v>
      </c>
      <c r="Q37" s="61">
        <v>69</v>
      </c>
      <c r="R37" s="62">
        <v>351</v>
      </c>
      <c r="S37" s="62">
        <v>156</v>
      </c>
      <c r="T37" s="62">
        <v>518</v>
      </c>
      <c r="U37" s="62">
        <v>1025</v>
      </c>
      <c r="V37" s="63">
        <v>557</v>
      </c>
      <c r="W37" s="63">
        <v>17</v>
      </c>
      <c r="X37" s="63">
        <v>992</v>
      </c>
      <c r="Y37" s="63">
        <v>1566</v>
      </c>
      <c r="Z37" s="64">
        <v>2273</v>
      </c>
      <c r="AA37" s="64">
        <v>263</v>
      </c>
      <c r="AB37" s="64">
        <v>487</v>
      </c>
      <c r="AC37" s="64">
        <v>3023</v>
      </c>
      <c r="AD37" s="65">
        <v>798</v>
      </c>
      <c r="AE37" s="65">
        <v>281</v>
      </c>
      <c r="AF37" s="65">
        <v>291</v>
      </c>
      <c r="AG37" s="65">
        <v>1370</v>
      </c>
      <c r="AH37" s="67">
        <v>258</v>
      </c>
      <c r="AI37" s="67">
        <v>275</v>
      </c>
      <c r="AJ37" s="67">
        <v>308</v>
      </c>
      <c r="AK37" s="67">
        <v>841</v>
      </c>
    </row>
    <row r="38" spans="1:37" s="66" customFormat="1" x14ac:dyDescent="0.25">
      <c r="A38" s="34" t="s">
        <v>29</v>
      </c>
      <c r="B38" s="44">
        <v>59670</v>
      </c>
      <c r="C38" s="44">
        <v>7105</v>
      </c>
      <c r="D38" s="45">
        <v>10634</v>
      </c>
      <c r="E38" s="46">
        <v>77409</v>
      </c>
      <c r="F38" s="59">
        <v>11554</v>
      </c>
      <c r="G38" s="59">
        <v>935</v>
      </c>
      <c r="H38" s="59">
        <v>285</v>
      </c>
      <c r="I38" s="59">
        <v>12774</v>
      </c>
      <c r="J38" s="60">
        <v>10190</v>
      </c>
      <c r="K38" s="60">
        <v>1948</v>
      </c>
      <c r="L38" s="60">
        <v>2747</v>
      </c>
      <c r="M38" s="60">
        <v>14885</v>
      </c>
      <c r="N38" s="61">
        <v>8514</v>
      </c>
      <c r="O38" s="61">
        <v>741</v>
      </c>
      <c r="P38" s="61">
        <v>225</v>
      </c>
      <c r="Q38" s="61">
        <v>9480</v>
      </c>
      <c r="R38" s="62">
        <v>796</v>
      </c>
      <c r="S38" s="62">
        <v>925</v>
      </c>
      <c r="T38" s="62">
        <v>213</v>
      </c>
      <c r="U38" s="62">
        <v>1934</v>
      </c>
      <c r="V38" s="63">
        <v>7713</v>
      </c>
      <c r="W38" s="63">
        <v>1360</v>
      </c>
      <c r="X38" s="63">
        <v>1908</v>
      </c>
      <c r="Y38" s="63">
        <v>10981</v>
      </c>
      <c r="Z38" s="64">
        <v>15211</v>
      </c>
      <c r="AA38" s="64">
        <v>539</v>
      </c>
      <c r="AB38" s="64">
        <v>2220</v>
      </c>
      <c r="AC38" s="64">
        <v>17970</v>
      </c>
      <c r="AD38" s="65">
        <v>3739</v>
      </c>
      <c r="AE38" s="65">
        <v>435</v>
      </c>
      <c r="AF38" s="65">
        <v>2341</v>
      </c>
      <c r="AG38" s="65">
        <v>6515</v>
      </c>
      <c r="AH38" s="67">
        <v>1953</v>
      </c>
      <c r="AI38" s="67">
        <v>222</v>
      </c>
      <c r="AJ38" s="67">
        <v>695</v>
      </c>
      <c r="AK38" s="67">
        <v>2870</v>
      </c>
    </row>
    <row r="39" spans="1:37" s="66" customFormat="1" x14ac:dyDescent="0.25">
      <c r="A39" s="34" t="s">
        <v>57</v>
      </c>
      <c r="B39" s="44">
        <v>40249</v>
      </c>
      <c r="C39" s="44">
        <v>3791</v>
      </c>
      <c r="D39" s="45">
        <v>11554</v>
      </c>
      <c r="E39" s="46">
        <v>55594</v>
      </c>
      <c r="F39" s="59">
        <v>11028</v>
      </c>
      <c r="G39" s="59">
        <v>138</v>
      </c>
      <c r="H39" s="59">
        <v>5</v>
      </c>
      <c r="I39" s="59">
        <v>11171</v>
      </c>
      <c r="J39" s="60">
        <v>10784</v>
      </c>
      <c r="K39" s="60">
        <v>1762</v>
      </c>
      <c r="L39" s="60">
        <v>727</v>
      </c>
      <c r="M39" s="60">
        <v>13273</v>
      </c>
      <c r="N39" s="61">
        <v>88</v>
      </c>
      <c r="O39" s="61">
        <v>1</v>
      </c>
      <c r="P39" s="61">
        <v>12</v>
      </c>
      <c r="Q39" s="61">
        <v>101</v>
      </c>
      <c r="R39" s="62">
        <v>4227</v>
      </c>
      <c r="S39" s="62">
        <v>291</v>
      </c>
      <c r="T39" s="62">
        <v>59</v>
      </c>
      <c r="U39" s="62">
        <v>4577</v>
      </c>
      <c r="V39" s="63">
        <v>4390</v>
      </c>
      <c r="W39" s="63">
        <v>267</v>
      </c>
      <c r="X39" s="63">
        <v>524</v>
      </c>
      <c r="Y39" s="63">
        <v>5181</v>
      </c>
      <c r="Z39" s="64">
        <v>3290</v>
      </c>
      <c r="AA39" s="64">
        <v>183</v>
      </c>
      <c r="AB39" s="64">
        <v>913</v>
      </c>
      <c r="AC39" s="64">
        <v>4386</v>
      </c>
      <c r="AD39" s="65">
        <v>5900</v>
      </c>
      <c r="AE39" s="65">
        <v>1130</v>
      </c>
      <c r="AF39" s="65">
        <v>8791</v>
      </c>
      <c r="AG39" s="65">
        <v>15821</v>
      </c>
      <c r="AH39" s="67">
        <v>542</v>
      </c>
      <c r="AI39" s="67">
        <v>19</v>
      </c>
      <c r="AJ39" s="67">
        <v>523</v>
      </c>
      <c r="AK39" s="67">
        <v>1084</v>
      </c>
    </row>
    <row r="40" spans="1:37" s="66" customFormat="1" x14ac:dyDescent="0.25">
      <c r="A40" s="34" t="s">
        <v>30</v>
      </c>
      <c r="B40" s="44">
        <v>262180</v>
      </c>
      <c r="C40" s="44">
        <v>45040</v>
      </c>
      <c r="D40" s="45">
        <v>139890</v>
      </c>
      <c r="E40" s="46">
        <v>447110</v>
      </c>
      <c r="F40" s="59">
        <v>47202</v>
      </c>
      <c r="G40" s="59">
        <v>2817</v>
      </c>
      <c r="H40" s="59">
        <v>2449</v>
      </c>
      <c r="I40" s="59">
        <v>52468</v>
      </c>
      <c r="J40" s="60">
        <v>58672</v>
      </c>
      <c r="K40" s="60">
        <v>14137</v>
      </c>
      <c r="L40" s="60">
        <v>32754</v>
      </c>
      <c r="M40" s="60">
        <v>105563</v>
      </c>
      <c r="N40" s="61">
        <v>11727</v>
      </c>
      <c r="O40" s="61">
        <v>808</v>
      </c>
      <c r="P40" s="61">
        <v>618</v>
      </c>
      <c r="Q40" s="61">
        <v>13153</v>
      </c>
      <c r="R40" s="62">
        <v>4765</v>
      </c>
      <c r="S40" s="62">
        <v>2061</v>
      </c>
      <c r="T40" s="62">
        <v>1438</v>
      </c>
      <c r="U40" s="62">
        <v>8264</v>
      </c>
      <c r="V40" s="63">
        <v>43883</v>
      </c>
      <c r="W40" s="63">
        <v>12249</v>
      </c>
      <c r="X40" s="63">
        <v>37563</v>
      </c>
      <c r="Y40" s="63">
        <v>93695</v>
      </c>
      <c r="Z40" s="64">
        <v>41504</v>
      </c>
      <c r="AA40" s="64">
        <v>1985</v>
      </c>
      <c r="AB40" s="64">
        <v>17688</v>
      </c>
      <c r="AC40" s="64">
        <v>61177</v>
      </c>
      <c r="AD40" s="65">
        <v>40228</v>
      </c>
      <c r="AE40" s="65">
        <v>7406</v>
      </c>
      <c r="AF40" s="65">
        <v>40339</v>
      </c>
      <c r="AG40" s="65">
        <v>87973</v>
      </c>
      <c r="AH40" s="67">
        <v>14199</v>
      </c>
      <c r="AI40" s="67">
        <v>3577</v>
      </c>
      <c r="AJ40" s="67">
        <v>7041</v>
      </c>
      <c r="AK40" s="67">
        <v>24817</v>
      </c>
    </row>
    <row r="41" spans="1:37" s="95" customFormat="1" ht="13" x14ac:dyDescent="0.3">
      <c r="A41" s="39" t="s">
        <v>31</v>
      </c>
      <c r="B41" s="84">
        <v>1894272</v>
      </c>
      <c r="C41" s="84">
        <v>285436</v>
      </c>
      <c r="D41" s="85">
        <v>860647</v>
      </c>
      <c r="E41" s="86">
        <v>3040355</v>
      </c>
      <c r="F41" s="87">
        <v>231334</v>
      </c>
      <c r="G41" s="87">
        <v>13746</v>
      </c>
      <c r="H41" s="87">
        <v>8191</v>
      </c>
      <c r="I41" s="87">
        <v>253271</v>
      </c>
      <c r="J41" s="88">
        <v>524701</v>
      </c>
      <c r="K41" s="88">
        <v>103116</v>
      </c>
      <c r="L41" s="88">
        <v>180200</v>
      </c>
      <c r="M41" s="88">
        <v>808017</v>
      </c>
      <c r="N41" s="89">
        <v>85909</v>
      </c>
      <c r="O41" s="89">
        <v>3435</v>
      </c>
      <c r="P41" s="89">
        <v>2984</v>
      </c>
      <c r="Q41" s="89">
        <v>92328</v>
      </c>
      <c r="R41" s="90">
        <v>37339</v>
      </c>
      <c r="S41" s="90">
        <v>24791</v>
      </c>
      <c r="T41" s="90">
        <v>18830</v>
      </c>
      <c r="U41" s="90">
        <v>80960</v>
      </c>
      <c r="V41" s="91">
        <v>647904</v>
      </c>
      <c r="W41" s="91">
        <v>84001</v>
      </c>
      <c r="X41" s="91">
        <v>375439</v>
      </c>
      <c r="Y41" s="91">
        <v>1107344</v>
      </c>
      <c r="Z41" s="92">
        <v>181466</v>
      </c>
      <c r="AA41" s="92">
        <v>14656</v>
      </c>
      <c r="AB41" s="92">
        <v>60925</v>
      </c>
      <c r="AC41" s="92">
        <v>257047</v>
      </c>
      <c r="AD41" s="93">
        <v>141971</v>
      </c>
      <c r="AE41" s="93">
        <v>33825</v>
      </c>
      <c r="AF41" s="93">
        <v>188599</v>
      </c>
      <c r="AG41" s="93">
        <v>364395</v>
      </c>
      <c r="AH41" s="94">
        <v>43648</v>
      </c>
      <c r="AI41" s="94">
        <v>7866</v>
      </c>
      <c r="AJ41" s="94">
        <v>25479</v>
      </c>
      <c r="AK41" s="94">
        <v>76993</v>
      </c>
    </row>
    <row r="42" spans="1:37"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ht="13" x14ac:dyDescent="0.3">
      <c r="A43" s="39" t="s">
        <v>32</v>
      </c>
      <c r="B43" s="44">
        <v>159074</v>
      </c>
      <c r="C43" s="44">
        <v>28909</v>
      </c>
      <c r="D43" s="45">
        <v>69649</v>
      </c>
      <c r="E43" s="46">
        <v>257632</v>
      </c>
      <c r="F43" s="59">
        <v>76523</v>
      </c>
      <c r="G43" s="59">
        <v>2804</v>
      </c>
      <c r="H43" s="59">
        <v>785</v>
      </c>
      <c r="I43" s="59">
        <v>80112</v>
      </c>
      <c r="J43" s="60">
        <v>27005</v>
      </c>
      <c r="K43" s="60">
        <v>14514</v>
      </c>
      <c r="L43" s="60">
        <v>17713</v>
      </c>
      <c r="M43" s="60">
        <v>59232</v>
      </c>
      <c r="N43" s="61">
        <v>2845</v>
      </c>
      <c r="O43" s="61">
        <v>1614</v>
      </c>
      <c r="P43" s="61">
        <v>-389</v>
      </c>
      <c r="Q43" s="61">
        <v>4070</v>
      </c>
      <c r="R43" s="62">
        <v>-2451</v>
      </c>
      <c r="S43" s="62">
        <v>1052</v>
      </c>
      <c r="T43" s="62">
        <v>-629</v>
      </c>
      <c r="U43" s="62">
        <v>-2028</v>
      </c>
      <c r="V43" s="63">
        <v>18553</v>
      </c>
      <c r="W43" s="63">
        <v>6840</v>
      </c>
      <c r="X43" s="63">
        <v>32594</v>
      </c>
      <c r="Y43" s="63">
        <v>57987</v>
      </c>
      <c r="Z43" s="64">
        <v>7080</v>
      </c>
      <c r="AA43" s="64">
        <v>896</v>
      </c>
      <c r="AB43" s="64">
        <v>1142</v>
      </c>
      <c r="AC43" s="64">
        <v>9118</v>
      </c>
      <c r="AD43" s="65">
        <v>25430</v>
      </c>
      <c r="AE43" s="65">
        <v>542</v>
      </c>
      <c r="AF43" s="65">
        <v>16823</v>
      </c>
      <c r="AG43" s="65">
        <v>42795</v>
      </c>
      <c r="AH43" s="67">
        <v>4089</v>
      </c>
      <c r="AI43" s="67">
        <v>647</v>
      </c>
      <c r="AJ43" s="67">
        <v>1610</v>
      </c>
      <c r="AK43" s="67">
        <v>6346</v>
      </c>
    </row>
    <row r="44" spans="1:37" s="66" customFormat="1" ht="13" x14ac:dyDescent="0.3">
      <c r="A44" s="39" t="s">
        <v>53</v>
      </c>
      <c r="B44" s="44">
        <v>49064</v>
      </c>
      <c r="C44" s="44">
        <v>4072</v>
      </c>
      <c r="D44" s="45">
        <v>11124</v>
      </c>
      <c r="E44" s="46">
        <v>64260</v>
      </c>
      <c r="F44" s="59">
        <v>21307</v>
      </c>
      <c r="G44" s="59">
        <v>172</v>
      </c>
      <c r="H44" s="59">
        <v>179</v>
      </c>
      <c r="I44" s="59">
        <v>21658</v>
      </c>
      <c r="J44" s="60">
        <v>7799</v>
      </c>
      <c r="K44" s="60">
        <v>1178</v>
      </c>
      <c r="L44" s="60">
        <v>1588</v>
      </c>
      <c r="M44" s="60">
        <v>10565</v>
      </c>
      <c r="N44" s="61">
        <v>829</v>
      </c>
      <c r="O44" s="61">
        <v>277</v>
      </c>
      <c r="P44" s="61">
        <v>52</v>
      </c>
      <c r="Q44" s="61">
        <v>1158</v>
      </c>
      <c r="R44" s="62">
        <v>318</v>
      </c>
      <c r="S44" s="62">
        <v>0</v>
      </c>
      <c r="T44" s="62">
        <v>113</v>
      </c>
      <c r="U44" s="62">
        <v>431</v>
      </c>
      <c r="V44" s="63">
        <v>5077</v>
      </c>
      <c r="W44" s="63">
        <v>900</v>
      </c>
      <c r="X44" s="63">
        <v>1760</v>
      </c>
      <c r="Y44" s="63">
        <v>7737</v>
      </c>
      <c r="Z44" s="64">
        <v>2657</v>
      </c>
      <c r="AA44" s="64">
        <v>162</v>
      </c>
      <c r="AB44" s="64">
        <v>372</v>
      </c>
      <c r="AC44" s="64">
        <v>3191</v>
      </c>
      <c r="AD44" s="65">
        <v>10428</v>
      </c>
      <c r="AE44" s="65">
        <v>1255</v>
      </c>
      <c r="AF44" s="65">
        <v>6675</v>
      </c>
      <c r="AG44" s="65">
        <v>18358</v>
      </c>
      <c r="AH44" s="67">
        <v>649</v>
      </c>
      <c r="AI44" s="67">
        <v>128</v>
      </c>
      <c r="AJ44" s="67">
        <v>385</v>
      </c>
      <c r="AK44" s="67">
        <v>1162</v>
      </c>
    </row>
    <row r="45" spans="1:37" s="66" customFormat="1" ht="13" x14ac:dyDescent="0.3">
      <c r="A45" s="39" t="s">
        <v>33</v>
      </c>
      <c r="B45" s="44">
        <v>33277</v>
      </c>
      <c r="C45" s="44">
        <v>2025</v>
      </c>
      <c r="D45" s="45">
        <v>9968</v>
      </c>
      <c r="E45" s="46">
        <v>45270</v>
      </c>
      <c r="F45" s="59">
        <v>9555</v>
      </c>
      <c r="G45" s="59">
        <v>35</v>
      </c>
      <c r="H45" s="59">
        <v>1</v>
      </c>
      <c r="I45" s="59">
        <v>9591</v>
      </c>
      <c r="J45" s="60">
        <v>4537</v>
      </c>
      <c r="K45" s="60">
        <v>955</v>
      </c>
      <c r="L45" s="60">
        <v>421</v>
      </c>
      <c r="M45" s="60">
        <v>5913</v>
      </c>
      <c r="N45" s="61">
        <v>647</v>
      </c>
      <c r="O45" s="61">
        <v>696</v>
      </c>
      <c r="P45" s="61">
        <v>50</v>
      </c>
      <c r="Q45" s="61">
        <v>1393</v>
      </c>
      <c r="R45" s="62">
        <v>97</v>
      </c>
      <c r="S45" s="62">
        <v>0</v>
      </c>
      <c r="T45" s="62">
        <v>0</v>
      </c>
      <c r="U45" s="62">
        <v>97</v>
      </c>
      <c r="V45" s="63">
        <v>1346</v>
      </c>
      <c r="W45" s="63">
        <v>0</v>
      </c>
      <c r="X45" s="63">
        <v>6783</v>
      </c>
      <c r="Y45" s="63">
        <v>8129</v>
      </c>
      <c r="Z45" s="64">
        <v>321</v>
      </c>
      <c r="AA45" s="64">
        <v>6</v>
      </c>
      <c r="AB45" s="64">
        <v>0</v>
      </c>
      <c r="AC45" s="64">
        <v>327</v>
      </c>
      <c r="AD45" s="65">
        <v>16351</v>
      </c>
      <c r="AE45" s="65">
        <v>208</v>
      </c>
      <c r="AF45" s="65">
        <v>2466</v>
      </c>
      <c r="AG45" s="65">
        <v>19025</v>
      </c>
      <c r="AH45" s="67">
        <v>423</v>
      </c>
      <c r="AI45" s="67">
        <v>125</v>
      </c>
      <c r="AJ45" s="67">
        <v>247</v>
      </c>
      <c r="AK45" s="67">
        <v>795</v>
      </c>
    </row>
    <row r="46" spans="1:37" s="66" customFormat="1" ht="13" x14ac:dyDescent="0.3">
      <c r="A46" s="39" t="s">
        <v>54</v>
      </c>
      <c r="B46" s="44">
        <v>2573403</v>
      </c>
      <c r="C46" s="44">
        <v>183464</v>
      </c>
      <c r="D46" s="45">
        <v>593258</v>
      </c>
      <c r="E46" s="46">
        <v>3350125</v>
      </c>
      <c r="F46" s="59">
        <v>519093</v>
      </c>
      <c r="G46" s="59">
        <v>21278</v>
      </c>
      <c r="H46" s="59">
        <v>8724</v>
      </c>
      <c r="I46" s="59">
        <v>549095</v>
      </c>
      <c r="J46" s="60">
        <v>372049</v>
      </c>
      <c r="K46" s="60">
        <v>61834</v>
      </c>
      <c r="L46" s="60">
        <v>97873</v>
      </c>
      <c r="M46" s="60">
        <v>531756</v>
      </c>
      <c r="N46" s="61">
        <v>738158</v>
      </c>
      <c r="O46" s="61">
        <v>37367</v>
      </c>
      <c r="P46" s="61">
        <v>10438</v>
      </c>
      <c r="Q46" s="61">
        <v>785963</v>
      </c>
      <c r="R46" s="62">
        <v>19448</v>
      </c>
      <c r="S46" s="62">
        <v>2585</v>
      </c>
      <c r="T46" s="62">
        <v>9107</v>
      </c>
      <c r="U46" s="62">
        <v>31140</v>
      </c>
      <c r="V46" s="63">
        <v>168889</v>
      </c>
      <c r="W46" s="63">
        <v>21706</v>
      </c>
      <c r="X46" s="63">
        <v>61653</v>
      </c>
      <c r="Y46" s="63">
        <v>252248</v>
      </c>
      <c r="Z46" s="64">
        <v>581055</v>
      </c>
      <c r="AA46" s="64">
        <v>8006</v>
      </c>
      <c r="AB46" s="64">
        <v>47616</v>
      </c>
      <c r="AC46" s="64">
        <v>636677</v>
      </c>
      <c r="AD46" s="65">
        <v>128360</v>
      </c>
      <c r="AE46" s="65">
        <v>18745</v>
      </c>
      <c r="AF46" s="65">
        <v>332182</v>
      </c>
      <c r="AG46" s="65">
        <v>479287</v>
      </c>
      <c r="AH46" s="67">
        <v>46351</v>
      </c>
      <c r="AI46" s="67">
        <v>11943</v>
      </c>
      <c r="AJ46" s="67">
        <v>25665</v>
      </c>
      <c r="AK46" s="67">
        <v>83959</v>
      </c>
    </row>
    <row r="47" spans="1:37"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6" x14ac:dyDescent="0.3">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5">
      <c r="A49" s="34" t="s">
        <v>35</v>
      </c>
      <c r="B49" s="44">
        <v>10856</v>
      </c>
      <c r="C49" s="44">
        <v>461</v>
      </c>
      <c r="D49" s="45">
        <v>1079</v>
      </c>
      <c r="E49" s="46">
        <v>12396</v>
      </c>
      <c r="F49" s="59">
        <v>3490</v>
      </c>
      <c r="G49" s="59">
        <v>178</v>
      </c>
      <c r="H49" s="59">
        <v>5</v>
      </c>
      <c r="I49" s="59">
        <v>3673</v>
      </c>
      <c r="J49" s="60">
        <v>1598</v>
      </c>
      <c r="K49" s="60">
        <v>159</v>
      </c>
      <c r="L49" s="60">
        <v>382</v>
      </c>
      <c r="M49" s="60">
        <v>2139</v>
      </c>
      <c r="N49" s="61">
        <v>877</v>
      </c>
      <c r="O49" s="61">
        <v>44</v>
      </c>
      <c r="P49" s="61">
        <v>107</v>
      </c>
      <c r="Q49" s="61">
        <v>1028</v>
      </c>
      <c r="R49" s="62">
        <v>51</v>
      </c>
      <c r="S49" s="62">
        <v>0</v>
      </c>
      <c r="T49" s="62">
        <v>0</v>
      </c>
      <c r="U49" s="62">
        <v>51</v>
      </c>
      <c r="V49" s="63">
        <v>1032</v>
      </c>
      <c r="W49" s="63">
        <v>35</v>
      </c>
      <c r="X49" s="63">
        <v>17</v>
      </c>
      <c r="Y49" s="63">
        <v>1084</v>
      </c>
      <c r="Z49" s="64">
        <v>1766</v>
      </c>
      <c r="AA49" s="64">
        <v>0</v>
      </c>
      <c r="AB49" s="64">
        <v>0</v>
      </c>
      <c r="AC49" s="64">
        <v>1766</v>
      </c>
      <c r="AD49" s="65">
        <v>1510</v>
      </c>
      <c r="AE49" s="65">
        <v>20</v>
      </c>
      <c r="AF49" s="65">
        <v>522</v>
      </c>
      <c r="AG49" s="65">
        <v>2052</v>
      </c>
      <c r="AH49" s="67">
        <v>532</v>
      </c>
      <c r="AI49" s="67">
        <v>25</v>
      </c>
      <c r="AJ49" s="67">
        <v>46</v>
      </c>
      <c r="AK49" s="67">
        <v>603</v>
      </c>
    </row>
    <row r="50" spans="1:50" s="66" customFormat="1" x14ac:dyDescent="0.25">
      <c r="A50" s="34" t="s">
        <v>37</v>
      </c>
      <c r="B50" s="44">
        <v>56892</v>
      </c>
      <c r="C50" s="44">
        <v>3960</v>
      </c>
      <c r="D50" s="45">
        <v>5766</v>
      </c>
      <c r="E50" s="46">
        <v>66618</v>
      </c>
      <c r="F50" s="59">
        <v>15423</v>
      </c>
      <c r="G50" s="59">
        <v>723</v>
      </c>
      <c r="H50" s="59">
        <v>320</v>
      </c>
      <c r="I50" s="59">
        <v>16466</v>
      </c>
      <c r="J50" s="60">
        <v>9575</v>
      </c>
      <c r="K50" s="60">
        <v>1686</v>
      </c>
      <c r="L50" s="60">
        <v>1179</v>
      </c>
      <c r="M50" s="60">
        <v>12440</v>
      </c>
      <c r="N50" s="61">
        <v>7634</v>
      </c>
      <c r="O50" s="61">
        <v>17</v>
      </c>
      <c r="P50" s="61">
        <v>15</v>
      </c>
      <c r="Q50" s="61">
        <v>7666</v>
      </c>
      <c r="R50" s="62">
        <v>715</v>
      </c>
      <c r="S50" s="62">
        <v>924</v>
      </c>
      <c r="T50" s="62">
        <v>59</v>
      </c>
      <c r="U50" s="62">
        <v>1698</v>
      </c>
      <c r="V50" s="63">
        <v>4820</v>
      </c>
      <c r="W50" s="63">
        <v>345</v>
      </c>
      <c r="X50" s="63">
        <v>735</v>
      </c>
      <c r="Y50" s="63">
        <v>5900</v>
      </c>
      <c r="Z50" s="64">
        <v>15207</v>
      </c>
      <c r="AA50" s="64">
        <v>12</v>
      </c>
      <c r="AB50" s="64">
        <v>1148</v>
      </c>
      <c r="AC50" s="64">
        <v>16367</v>
      </c>
      <c r="AD50" s="65">
        <v>2640</v>
      </c>
      <c r="AE50" s="65">
        <v>198</v>
      </c>
      <c r="AF50" s="65">
        <v>2178</v>
      </c>
      <c r="AG50" s="65">
        <v>5016</v>
      </c>
      <c r="AH50" s="67">
        <v>878</v>
      </c>
      <c r="AI50" s="67">
        <v>55</v>
      </c>
      <c r="AJ50" s="67">
        <v>132</v>
      </c>
      <c r="AK50" s="67">
        <v>1065</v>
      </c>
    </row>
    <row r="51" spans="1:50" s="66" customFormat="1" x14ac:dyDescent="0.25">
      <c r="A51" s="34" t="s">
        <v>36</v>
      </c>
      <c r="B51" s="44">
        <v>4853</v>
      </c>
      <c r="C51" s="44">
        <v>1523</v>
      </c>
      <c r="D51" s="45">
        <v>4104</v>
      </c>
      <c r="E51" s="46">
        <v>10480</v>
      </c>
      <c r="F51" s="59">
        <v>919</v>
      </c>
      <c r="G51" s="59">
        <v>76</v>
      </c>
      <c r="H51" s="59">
        <v>97</v>
      </c>
      <c r="I51" s="59">
        <v>1092</v>
      </c>
      <c r="J51" s="60">
        <v>459</v>
      </c>
      <c r="K51" s="60">
        <v>309</v>
      </c>
      <c r="L51" s="60">
        <v>460</v>
      </c>
      <c r="M51" s="60">
        <v>1228</v>
      </c>
      <c r="N51" s="61">
        <v>39</v>
      </c>
      <c r="O51" s="61">
        <v>3</v>
      </c>
      <c r="P51" s="61">
        <v>1</v>
      </c>
      <c r="Q51" s="61">
        <v>43</v>
      </c>
      <c r="R51" s="62">
        <v>34</v>
      </c>
      <c r="S51" s="62">
        <v>28</v>
      </c>
      <c r="T51" s="62">
        <v>0</v>
      </c>
      <c r="U51" s="62">
        <v>62</v>
      </c>
      <c r="V51" s="63">
        <v>1471</v>
      </c>
      <c r="W51" s="63">
        <v>112</v>
      </c>
      <c r="X51" s="63">
        <v>150</v>
      </c>
      <c r="Y51" s="63">
        <v>1733</v>
      </c>
      <c r="Z51" s="64">
        <v>1150</v>
      </c>
      <c r="AA51" s="64">
        <v>833</v>
      </c>
      <c r="AB51" s="64">
        <v>1173</v>
      </c>
      <c r="AC51" s="64">
        <v>3156</v>
      </c>
      <c r="AD51" s="65">
        <v>727</v>
      </c>
      <c r="AE51" s="65">
        <v>154</v>
      </c>
      <c r="AF51" s="65">
        <v>2219</v>
      </c>
      <c r="AG51" s="65">
        <v>3100</v>
      </c>
      <c r="AH51" s="67">
        <v>54</v>
      </c>
      <c r="AI51" s="67">
        <v>8</v>
      </c>
      <c r="AJ51" s="67">
        <v>4</v>
      </c>
      <c r="AK51" s="67">
        <v>66</v>
      </c>
    </row>
    <row r="52" spans="1:50" s="95" customFormat="1" ht="13" x14ac:dyDescent="0.3">
      <c r="A52" s="39" t="s">
        <v>38</v>
      </c>
      <c r="B52" s="84">
        <v>72601</v>
      </c>
      <c r="C52" s="84">
        <v>5944</v>
      </c>
      <c r="D52" s="85">
        <v>10949</v>
      </c>
      <c r="E52" s="86">
        <v>89494</v>
      </c>
      <c r="F52" s="87">
        <v>19832</v>
      </c>
      <c r="G52" s="87">
        <v>977</v>
      </c>
      <c r="H52" s="87">
        <v>422</v>
      </c>
      <c r="I52" s="87">
        <v>21231</v>
      </c>
      <c r="J52" s="88">
        <v>11632</v>
      </c>
      <c r="K52" s="88">
        <v>2154</v>
      </c>
      <c r="L52" s="88">
        <v>2021</v>
      </c>
      <c r="M52" s="88">
        <v>15807</v>
      </c>
      <c r="N52" s="89">
        <v>8550</v>
      </c>
      <c r="O52" s="89">
        <v>64</v>
      </c>
      <c r="P52" s="89">
        <v>123</v>
      </c>
      <c r="Q52" s="89">
        <v>8737</v>
      </c>
      <c r="R52" s="90">
        <v>800</v>
      </c>
      <c r="S52" s="90">
        <v>952</v>
      </c>
      <c r="T52" s="90">
        <v>59</v>
      </c>
      <c r="U52" s="90">
        <v>1811</v>
      </c>
      <c r="V52" s="91">
        <v>7323</v>
      </c>
      <c r="W52" s="91">
        <v>492</v>
      </c>
      <c r="X52" s="91">
        <v>902</v>
      </c>
      <c r="Y52" s="91">
        <v>8717</v>
      </c>
      <c r="Z52" s="92">
        <v>18123</v>
      </c>
      <c r="AA52" s="92">
        <v>845</v>
      </c>
      <c r="AB52" s="92">
        <v>2321</v>
      </c>
      <c r="AC52" s="92">
        <v>21289</v>
      </c>
      <c r="AD52" s="93">
        <v>4877</v>
      </c>
      <c r="AE52" s="93">
        <v>372</v>
      </c>
      <c r="AF52" s="93">
        <v>4919</v>
      </c>
      <c r="AG52" s="93">
        <v>10168</v>
      </c>
      <c r="AH52" s="94">
        <v>1464</v>
      </c>
      <c r="AI52" s="94">
        <v>88</v>
      </c>
      <c r="AJ52" s="94">
        <v>182</v>
      </c>
      <c r="AK52" s="94">
        <v>1734</v>
      </c>
    </row>
    <row r="53" spans="1:50" x14ac:dyDescent="0.25">
      <c r="A53" s="68"/>
      <c r="AL53" s="66"/>
      <c r="AM53" s="66"/>
      <c r="AN53" s="66"/>
      <c r="AO53" s="66"/>
      <c r="AP53" s="66"/>
      <c r="AQ53" s="66"/>
      <c r="AR53" s="66"/>
      <c r="AS53" s="66"/>
      <c r="AT53" s="66"/>
      <c r="AU53" s="66"/>
      <c r="AV53" s="66"/>
      <c r="AW53" s="66"/>
      <c r="AX53" s="66"/>
    </row>
    <row r="54" spans="1:50" x14ac:dyDescent="0.25">
      <c r="A54" s="137" t="s">
        <v>86</v>
      </c>
      <c r="B54" s="137"/>
      <c r="AL54" s="66"/>
      <c r="AM54" s="66"/>
      <c r="AN54" s="66"/>
      <c r="AO54" s="66"/>
      <c r="AP54" s="66"/>
      <c r="AQ54" s="66"/>
      <c r="AR54" s="66"/>
      <c r="AS54" s="66"/>
      <c r="AT54" s="66"/>
      <c r="AU54" s="66"/>
      <c r="AV54" s="66"/>
    </row>
    <row r="55" spans="1:50" x14ac:dyDescent="0.25">
      <c r="A55" s="137" t="s">
        <v>55</v>
      </c>
      <c r="B55" s="137"/>
      <c r="C55" s="137"/>
      <c r="D55" s="137"/>
      <c r="E55" s="137"/>
    </row>
    <row r="56" spans="1:50" x14ac:dyDescent="0.25">
      <c r="A56" s="26" t="s">
        <v>83</v>
      </c>
    </row>
    <row r="57" spans="1:50" x14ac:dyDescent="0.25">
      <c r="A57" s="68"/>
    </row>
    <row r="58" spans="1:50" x14ac:dyDescent="0.25">
      <c r="A58" s="68"/>
    </row>
    <row r="59" spans="1:50" x14ac:dyDescent="0.25">
      <c r="A59" s="68"/>
    </row>
    <row r="60" spans="1:50" x14ac:dyDescent="0.25">
      <c r="A60" s="68"/>
    </row>
    <row r="61" spans="1:50" x14ac:dyDescent="0.25">
      <c r="A61" s="68"/>
    </row>
    <row r="62" spans="1:50" x14ac:dyDescent="0.25">
      <c r="A62" s="68"/>
    </row>
    <row r="63" spans="1:50" x14ac:dyDescent="0.25">
      <c r="A63" s="68"/>
    </row>
    <row r="64" spans="1:50"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31" zoomScaleSheetLayoutView="100" workbookViewId="0">
      <pane xSplit="1" topLeftCell="B1" activePane="topRight" state="frozen"/>
      <selection sqref="A1:AK56"/>
      <selection pane="topRight" activeCell="D48" sqref="D48"/>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1796875" customWidth="1"/>
    <col min="12" max="12" width="13.453125" customWidth="1"/>
    <col min="13" max="15" width="13.54296875" bestFit="1" customWidth="1"/>
    <col min="16" max="16" width="13.453125" customWidth="1"/>
    <col min="17" max="18" width="13.54296875" bestFit="1" customWidth="1"/>
    <col min="19" max="19" width="13.54296875" customWidth="1"/>
    <col min="20" max="20" width="13.17968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38" t="s">
        <v>49</v>
      </c>
      <c r="B1" s="138"/>
      <c r="C1" s="21"/>
      <c r="D1" s="21"/>
      <c r="E1" s="21"/>
    </row>
    <row r="2" spans="1:37" ht="15.75" customHeight="1" x14ac:dyDescent="0.35">
      <c r="A2" s="149" t="s">
        <v>88</v>
      </c>
      <c r="B2" s="149"/>
      <c r="C2" s="22"/>
      <c r="D2" s="22"/>
      <c r="E2" s="22"/>
      <c r="F2" s="22"/>
      <c r="G2" s="22"/>
      <c r="H2" s="22"/>
    </row>
    <row r="3" spans="1:37" ht="10.5" customHeight="1" x14ac:dyDescent="0.35">
      <c r="A3" s="23"/>
      <c r="B3" s="23"/>
      <c r="C3" s="23"/>
      <c r="D3" s="23"/>
      <c r="E3" s="23"/>
    </row>
    <row r="4" spans="1:37" ht="15" x14ac:dyDescent="0.3">
      <c r="A4" s="143" t="s">
        <v>56</v>
      </c>
      <c r="B4" s="143"/>
      <c r="C4" s="31"/>
      <c r="D4" s="31"/>
      <c r="E4" s="24"/>
    </row>
    <row r="6" spans="1:37" s="6" customFormat="1" ht="30.75" customHeight="1" x14ac:dyDescent="0.3">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x14ac:dyDescent="0.3">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48</v>
      </c>
      <c r="B8" s="49"/>
      <c r="C8" s="49"/>
      <c r="D8" s="49"/>
      <c r="E8" s="49"/>
      <c r="F8" s="112" t="s">
        <v>70</v>
      </c>
      <c r="G8" s="112" t="s">
        <v>71</v>
      </c>
      <c r="H8" s="112" t="s">
        <v>72</v>
      </c>
      <c r="I8" s="107"/>
      <c r="J8" s="17" t="s">
        <v>73</v>
      </c>
      <c r="K8" s="17" t="s">
        <v>74</v>
      </c>
      <c r="L8" s="17" t="s">
        <v>75</v>
      </c>
      <c r="M8" s="17"/>
      <c r="N8" s="110" t="s">
        <v>73</v>
      </c>
      <c r="O8" s="110" t="s">
        <v>74</v>
      </c>
      <c r="P8" s="110" t="s">
        <v>75</v>
      </c>
      <c r="Q8" s="105"/>
      <c r="R8" s="111" t="s">
        <v>76</v>
      </c>
      <c r="S8" s="111" t="s">
        <v>77</v>
      </c>
      <c r="T8" s="111" t="s">
        <v>78</v>
      </c>
      <c r="U8" s="106"/>
      <c r="V8" s="18"/>
      <c r="W8" s="18"/>
      <c r="X8" s="18"/>
      <c r="Y8" s="18"/>
      <c r="Z8" s="19" t="s">
        <v>76</v>
      </c>
      <c r="AA8" s="19" t="s">
        <v>79</v>
      </c>
      <c r="AB8" s="19" t="s">
        <v>75</v>
      </c>
      <c r="AC8" s="19"/>
      <c r="AD8" s="108" t="s">
        <v>76</v>
      </c>
      <c r="AE8" s="108" t="s">
        <v>79</v>
      </c>
      <c r="AF8" s="108" t="s">
        <v>75</v>
      </c>
      <c r="AG8" s="103"/>
      <c r="AH8" s="109" t="s">
        <v>80</v>
      </c>
      <c r="AI8" s="109" t="s">
        <v>81</v>
      </c>
      <c r="AJ8" s="109" t="s">
        <v>78</v>
      </c>
      <c r="AK8" s="104"/>
    </row>
    <row r="9" spans="1:37" s="79" customFormat="1" x14ac:dyDescent="0.3">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2001585</v>
      </c>
      <c r="C11" s="44">
        <v>306392</v>
      </c>
      <c r="D11" s="45">
        <v>930985</v>
      </c>
      <c r="E11" s="46">
        <v>3238962</v>
      </c>
      <c r="F11" s="59">
        <v>285776</v>
      </c>
      <c r="G11" s="59">
        <v>14889</v>
      </c>
      <c r="H11" s="59">
        <v>8539</v>
      </c>
      <c r="I11" s="59">
        <v>309204</v>
      </c>
      <c r="J11" s="60">
        <v>557156</v>
      </c>
      <c r="K11" s="60">
        <v>130829</v>
      </c>
      <c r="L11" s="60">
        <v>189834</v>
      </c>
      <c r="M11" s="60">
        <v>877819</v>
      </c>
      <c r="N11" s="61">
        <v>97070</v>
      </c>
      <c r="O11" s="61">
        <v>5218</v>
      </c>
      <c r="P11" s="61">
        <v>3028</v>
      </c>
      <c r="Q11" s="61">
        <v>105316</v>
      </c>
      <c r="R11" s="62">
        <v>34269</v>
      </c>
      <c r="S11" s="62">
        <v>18582</v>
      </c>
      <c r="T11" s="62">
        <v>19721</v>
      </c>
      <c r="U11" s="62">
        <v>72572</v>
      </c>
      <c r="V11" s="40">
        <v>651090</v>
      </c>
      <c r="W11" s="40">
        <v>81187</v>
      </c>
      <c r="X11" s="40">
        <v>413417</v>
      </c>
      <c r="Y11" s="40">
        <v>1145694</v>
      </c>
      <c r="Z11" s="35">
        <v>176175</v>
      </c>
      <c r="AA11" s="35">
        <v>15544</v>
      </c>
      <c r="AB11" s="35">
        <v>67527</v>
      </c>
      <c r="AC11" s="35">
        <v>259246</v>
      </c>
      <c r="AD11" s="36">
        <v>154793</v>
      </c>
      <c r="AE11" s="36">
        <v>32780</v>
      </c>
      <c r="AF11" s="36">
        <v>203447</v>
      </c>
      <c r="AG11" s="36">
        <v>391020</v>
      </c>
      <c r="AH11" s="37">
        <v>45256</v>
      </c>
      <c r="AI11" s="37">
        <v>7363</v>
      </c>
      <c r="AJ11" s="37">
        <v>25472</v>
      </c>
      <c r="AK11" s="37">
        <v>78091</v>
      </c>
    </row>
    <row r="12" spans="1:37" s="38" customFormat="1" x14ac:dyDescent="0.3">
      <c r="A12" s="34" t="s">
        <v>7</v>
      </c>
      <c r="B12" s="44">
        <v>11983</v>
      </c>
      <c r="C12" s="44">
        <v>1098</v>
      </c>
      <c r="D12" s="45">
        <v>2464</v>
      </c>
      <c r="E12" s="46">
        <v>15545</v>
      </c>
      <c r="F12" s="59">
        <v>3840</v>
      </c>
      <c r="G12" s="59">
        <v>87</v>
      </c>
      <c r="H12" s="59">
        <v>80</v>
      </c>
      <c r="I12" s="59">
        <v>4007</v>
      </c>
      <c r="J12" s="60">
        <v>1851</v>
      </c>
      <c r="K12" s="60">
        <v>349</v>
      </c>
      <c r="L12" s="60">
        <v>525</v>
      </c>
      <c r="M12" s="60">
        <v>2725</v>
      </c>
      <c r="N12" s="61">
        <v>922</v>
      </c>
      <c r="O12" s="61">
        <v>116</v>
      </c>
      <c r="P12" s="61">
        <v>148</v>
      </c>
      <c r="Q12" s="61">
        <v>1186</v>
      </c>
      <c r="R12" s="62">
        <v>480</v>
      </c>
      <c r="S12" s="62">
        <v>24</v>
      </c>
      <c r="T12" s="62">
        <v>28</v>
      </c>
      <c r="U12" s="62">
        <v>532</v>
      </c>
      <c r="V12" s="40">
        <v>3047</v>
      </c>
      <c r="W12" s="40">
        <v>449</v>
      </c>
      <c r="X12" s="40">
        <v>1387</v>
      </c>
      <c r="Y12" s="40">
        <v>4883</v>
      </c>
      <c r="Z12" s="35">
        <v>1329</v>
      </c>
      <c r="AA12" s="35">
        <v>28</v>
      </c>
      <c r="AB12" s="35">
        <v>208</v>
      </c>
      <c r="AC12" s="35">
        <v>1565</v>
      </c>
      <c r="AD12" s="36">
        <v>0</v>
      </c>
      <c r="AE12" s="36">
        <v>0</v>
      </c>
      <c r="AF12" s="36">
        <v>0</v>
      </c>
      <c r="AG12" s="36">
        <v>0</v>
      </c>
      <c r="AH12" s="37">
        <v>514</v>
      </c>
      <c r="AI12" s="37">
        <v>45</v>
      </c>
      <c r="AJ12" s="37">
        <v>88</v>
      </c>
      <c r="AK12" s="37">
        <v>647</v>
      </c>
    </row>
    <row r="13" spans="1:37" s="38" customFormat="1" x14ac:dyDescent="0.3">
      <c r="A13" s="34" t="s">
        <v>8</v>
      </c>
      <c r="B13" s="44">
        <v>34385</v>
      </c>
      <c r="C13" s="44">
        <v>458</v>
      </c>
      <c r="D13" s="45">
        <v>1106</v>
      </c>
      <c r="E13" s="46">
        <v>35949</v>
      </c>
      <c r="F13" s="59">
        <v>10044</v>
      </c>
      <c r="G13" s="59">
        <v>9</v>
      </c>
      <c r="H13" s="59">
        <v>0</v>
      </c>
      <c r="I13" s="59">
        <v>10053</v>
      </c>
      <c r="J13" s="60">
        <v>330</v>
      </c>
      <c r="K13" s="60">
        <v>291</v>
      </c>
      <c r="L13" s="60">
        <v>392</v>
      </c>
      <c r="M13" s="60">
        <v>1013</v>
      </c>
      <c r="N13" s="61">
        <v>78</v>
      </c>
      <c r="O13" s="61">
        <v>0</v>
      </c>
      <c r="P13" s="61">
        <v>0</v>
      </c>
      <c r="Q13" s="61">
        <v>78</v>
      </c>
      <c r="R13" s="62">
        <v>249</v>
      </c>
      <c r="S13" s="62">
        <v>0</v>
      </c>
      <c r="T13" s="62">
        <v>1</v>
      </c>
      <c r="U13" s="62">
        <v>250</v>
      </c>
      <c r="V13" s="40">
        <v>1061</v>
      </c>
      <c r="W13" s="40">
        <v>0</v>
      </c>
      <c r="X13" s="40">
        <v>1</v>
      </c>
      <c r="Y13" s="40">
        <v>1062</v>
      </c>
      <c r="Z13" s="35">
        <v>987</v>
      </c>
      <c r="AA13" s="35">
        <v>18</v>
      </c>
      <c r="AB13" s="35">
        <v>16</v>
      </c>
      <c r="AC13" s="35">
        <v>1021</v>
      </c>
      <c r="AD13" s="36">
        <v>21552</v>
      </c>
      <c r="AE13" s="36">
        <v>49</v>
      </c>
      <c r="AF13" s="36">
        <v>525</v>
      </c>
      <c r="AG13" s="36">
        <v>22126</v>
      </c>
      <c r="AH13" s="37">
        <v>84</v>
      </c>
      <c r="AI13" s="37">
        <v>91</v>
      </c>
      <c r="AJ13" s="37">
        <v>171</v>
      </c>
      <c r="AK13" s="37">
        <v>346</v>
      </c>
    </row>
    <row r="14" spans="1:37" s="38" customFormat="1" x14ac:dyDescent="0.3">
      <c r="A14" s="34" t="s">
        <v>9</v>
      </c>
      <c r="B14" s="44">
        <v>1942</v>
      </c>
      <c r="C14" s="44">
        <v>90</v>
      </c>
      <c r="D14" s="45">
        <v>43</v>
      </c>
      <c r="E14" s="46">
        <v>2075</v>
      </c>
      <c r="F14" s="59">
        <v>469</v>
      </c>
      <c r="G14" s="59">
        <v>2</v>
      </c>
      <c r="H14" s="59">
        <v>0</v>
      </c>
      <c r="I14" s="59">
        <v>471</v>
      </c>
      <c r="J14" s="60">
        <v>138</v>
      </c>
      <c r="K14" s="60">
        <v>31</v>
      </c>
      <c r="L14" s="60">
        <v>7</v>
      </c>
      <c r="M14" s="60">
        <v>176</v>
      </c>
      <c r="N14" s="61">
        <v>0</v>
      </c>
      <c r="O14" s="61">
        <v>0</v>
      </c>
      <c r="P14" s="61">
        <v>0</v>
      </c>
      <c r="Q14" s="61">
        <v>0</v>
      </c>
      <c r="R14" s="62">
        <v>1</v>
      </c>
      <c r="S14" s="62">
        <v>0</v>
      </c>
      <c r="T14" s="62">
        <v>0</v>
      </c>
      <c r="U14" s="62">
        <v>1</v>
      </c>
      <c r="V14" s="40">
        <v>398</v>
      </c>
      <c r="W14" s="40">
        <v>0</v>
      </c>
      <c r="X14" s="40">
        <v>36</v>
      </c>
      <c r="Y14" s="40">
        <v>434</v>
      </c>
      <c r="Z14" s="35">
        <v>39</v>
      </c>
      <c r="AA14" s="35">
        <v>0</v>
      </c>
      <c r="AB14" s="35">
        <v>0</v>
      </c>
      <c r="AC14" s="35">
        <v>39</v>
      </c>
      <c r="AD14" s="36">
        <v>736</v>
      </c>
      <c r="AE14" s="36">
        <v>0</v>
      </c>
      <c r="AF14" s="36">
        <v>0</v>
      </c>
      <c r="AG14" s="36">
        <v>736</v>
      </c>
      <c r="AH14" s="37">
        <v>161</v>
      </c>
      <c r="AI14" s="37">
        <v>57</v>
      </c>
      <c r="AJ14" s="37">
        <v>0</v>
      </c>
      <c r="AK14" s="37">
        <v>218</v>
      </c>
    </row>
    <row r="15" spans="1:37" s="38" customFormat="1" x14ac:dyDescent="0.3">
      <c r="A15" s="34" t="s">
        <v>10</v>
      </c>
      <c r="B15" s="44">
        <v>3015</v>
      </c>
      <c r="C15" s="44">
        <v>218</v>
      </c>
      <c r="D15" s="45">
        <v>3344</v>
      </c>
      <c r="E15" s="46">
        <v>6577</v>
      </c>
      <c r="F15" s="59">
        <v>75</v>
      </c>
      <c r="G15" s="59">
        <v>8</v>
      </c>
      <c r="H15" s="59">
        <v>10</v>
      </c>
      <c r="I15" s="59">
        <v>93</v>
      </c>
      <c r="J15" s="60">
        <v>577</v>
      </c>
      <c r="K15" s="60">
        <v>42</v>
      </c>
      <c r="L15" s="60">
        <v>2417</v>
      </c>
      <c r="M15" s="60">
        <v>3036</v>
      </c>
      <c r="N15" s="61">
        <v>52</v>
      </c>
      <c r="O15" s="61">
        <v>0</v>
      </c>
      <c r="P15" s="61">
        <v>34</v>
      </c>
      <c r="Q15" s="61">
        <v>86</v>
      </c>
      <c r="R15" s="62">
        <v>437</v>
      </c>
      <c r="S15" s="62">
        <v>4</v>
      </c>
      <c r="T15" s="62">
        <v>22</v>
      </c>
      <c r="U15" s="62">
        <v>463</v>
      </c>
      <c r="V15" s="40">
        <v>411</v>
      </c>
      <c r="W15" s="40">
        <v>37</v>
      </c>
      <c r="X15" s="40">
        <v>438</v>
      </c>
      <c r="Y15" s="40">
        <v>886</v>
      </c>
      <c r="Z15" s="35">
        <v>1210</v>
      </c>
      <c r="AA15" s="35">
        <v>0</v>
      </c>
      <c r="AB15" s="35">
        <v>272</v>
      </c>
      <c r="AC15" s="35">
        <v>1482</v>
      </c>
      <c r="AD15" s="36">
        <v>0</v>
      </c>
      <c r="AE15" s="36">
        <v>0</v>
      </c>
      <c r="AF15" s="36">
        <v>0</v>
      </c>
      <c r="AG15" s="36">
        <v>0</v>
      </c>
      <c r="AH15" s="37">
        <v>253</v>
      </c>
      <c r="AI15" s="37">
        <v>127</v>
      </c>
      <c r="AJ15" s="37">
        <v>151</v>
      </c>
      <c r="AK15" s="37">
        <v>531</v>
      </c>
    </row>
    <row r="16" spans="1:37" s="38" customFormat="1" x14ac:dyDescent="0.3">
      <c r="A16" s="34" t="s">
        <v>11</v>
      </c>
      <c r="B16" s="44">
        <v>2908</v>
      </c>
      <c r="C16" s="44">
        <v>1903</v>
      </c>
      <c r="D16" s="45">
        <v>339</v>
      </c>
      <c r="E16" s="46">
        <v>5150</v>
      </c>
      <c r="F16" s="59">
        <v>0</v>
      </c>
      <c r="G16" s="59">
        <v>52</v>
      </c>
      <c r="H16" s="59">
        <v>53</v>
      </c>
      <c r="I16" s="59">
        <v>105</v>
      </c>
      <c r="J16" s="60">
        <v>573</v>
      </c>
      <c r="K16" s="60">
        <v>511</v>
      </c>
      <c r="L16" s="60">
        <v>270</v>
      </c>
      <c r="M16" s="60">
        <v>1354</v>
      </c>
      <c r="N16" s="61">
        <v>0</v>
      </c>
      <c r="O16" s="61">
        <v>0</v>
      </c>
      <c r="P16" s="61">
        <v>0</v>
      </c>
      <c r="Q16" s="61">
        <v>0</v>
      </c>
      <c r="R16" s="62">
        <v>41</v>
      </c>
      <c r="S16" s="62">
        <v>1274</v>
      </c>
      <c r="T16" s="62">
        <v>0</v>
      </c>
      <c r="U16" s="62">
        <v>1315</v>
      </c>
      <c r="V16" s="40">
        <v>2009</v>
      </c>
      <c r="W16" s="40"/>
      <c r="X16" s="40">
        <v>15</v>
      </c>
      <c r="Y16" s="40">
        <v>2024</v>
      </c>
      <c r="Z16" s="35">
        <v>265</v>
      </c>
      <c r="AA16" s="35">
        <v>4</v>
      </c>
      <c r="AB16" s="35">
        <v>0</v>
      </c>
      <c r="AC16" s="35">
        <v>269</v>
      </c>
      <c r="AD16" s="36">
        <v>0</v>
      </c>
      <c r="AE16" s="36">
        <v>0</v>
      </c>
      <c r="AF16" s="36">
        <v>0</v>
      </c>
      <c r="AG16" s="36">
        <v>0</v>
      </c>
      <c r="AH16" s="37">
        <v>20</v>
      </c>
      <c r="AI16" s="37">
        <v>62</v>
      </c>
      <c r="AJ16" s="37">
        <v>1</v>
      </c>
      <c r="AK16" s="37">
        <v>83</v>
      </c>
    </row>
    <row r="17" spans="1:37" s="38" customFormat="1" x14ac:dyDescent="0.3">
      <c r="A17" s="34" t="s">
        <v>12</v>
      </c>
      <c r="B17" s="44">
        <v>23175</v>
      </c>
      <c r="C17" s="44">
        <v>3403</v>
      </c>
      <c r="D17" s="45">
        <v>3430</v>
      </c>
      <c r="E17" s="46">
        <v>30008</v>
      </c>
      <c r="F17" s="59">
        <v>8962</v>
      </c>
      <c r="G17" s="59">
        <v>586</v>
      </c>
      <c r="H17" s="59">
        <v>46</v>
      </c>
      <c r="I17" s="59">
        <v>9594</v>
      </c>
      <c r="J17" s="60">
        <v>4406</v>
      </c>
      <c r="K17" s="60">
        <v>1342</v>
      </c>
      <c r="L17" s="60">
        <v>314</v>
      </c>
      <c r="M17" s="60">
        <v>6062</v>
      </c>
      <c r="N17" s="61">
        <v>678</v>
      </c>
      <c r="O17" s="61">
        <v>180</v>
      </c>
      <c r="P17" s="61">
        <v>1</v>
      </c>
      <c r="Q17" s="61">
        <v>859</v>
      </c>
      <c r="R17" s="62">
        <v>541</v>
      </c>
      <c r="S17" s="62">
        <v>324</v>
      </c>
      <c r="T17" s="62">
        <v>1</v>
      </c>
      <c r="U17" s="62">
        <v>866</v>
      </c>
      <c r="V17" s="40">
        <v>3944</v>
      </c>
      <c r="W17" s="40">
        <v>342</v>
      </c>
      <c r="X17" s="40">
        <v>367</v>
      </c>
      <c r="Y17" s="40">
        <v>4653</v>
      </c>
      <c r="Z17" s="35">
        <v>789</v>
      </c>
      <c r="AA17" s="35">
        <v>146</v>
      </c>
      <c r="AB17" s="35">
        <v>417</v>
      </c>
      <c r="AC17" s="35">
        <v>1352</v>
      </c>
      <c r="AD17" s="36">
        <v>3706</v>
      </c>
      <c r="AE17" s="36">
        <v>460</v>
      </c>
      <c r="AF17" s="36">
        <v>2240</v>
      </c>
      <c r="AG17" s="36">
        <v>6406</v>
      </c>
      <c r="AH17" s="37">
        <v>149</v>
      </c>
      <c r="AI17" s="37">
        <v>23</v>
      </c>
      <c r="AJ17" s="37">
        <v>44</v>
      </c>
      <c r="AK17" s="37">
        <v>216</v>
      </c>
    </row>
    <row r="18" spans="1:37" s="38" customFormat="1" x14ac:dyDescent="0.3">
      <c r="A18" s="34" t="s">
        <v>13</v>
      </c>
      <c r="B18" s="44">
        <v>36924</v>
      </c>
      <c r="C18" s="44">
        <v>8395</v>
      </c>
      <c r="D18" s="45">
        <v>13987</v>
      </c>
      <c r="E18" s="46">
        <v>59306</v>
      </c>
      <c r="F18" s="59">
        <v>2503</v>
      </c>
      <c r="G18" s="59">
        <v>341</v>
      </c>
      <c r="H18" s="59">
        <v>53</v>
      </c>
      <c r="I18" s="59">
        <v>2897</v>
      </c>
      <c r="J18" s="60">
        <v>9055</v>
      </c>
      <c r="K18" s="60">
        <v>2234</v>
      </c>
      <c r="L18" s="60">
        <v>894</v>
      </c>
      <c r="M18" s="60">
        <v>12183</v>
      </c>
      <c r="N18" s="61">
        <v>759</v>
      </c>
      <c r="O18" s="61">
        <v>46</v>
      </c>
      <c r="P18" s="61">
        <v>170</v>
      </c>
      <c r="Q18" s="61">
        <v>975</v>
      </c>
      <c r="R18" s="62">
        <v>886</v>
      </c>
      <c r="S18" s="62">
        <v>3210</v>
      </c>
      <c r="T18" s="62">
        <v>399</v>
      </c>
      <c r="U18" s="62">
        <v>4495</v>
      </c>
      <c r="V18" s="40">
        <v>7346</v>
      </c>
      <c r="W18" s="40">
        <v>656</v>
      </c>
      <c r="X18" s="40">
        <v>7178</v>
      </c>
      <c r="Y18" s="40">
        <v>15180</v>
      </c>
      <c r="Z18" s="35">
        <v>6856</v>
      </c>
      <c r="AA18" s="35">
        <v>137</v>
      </c>
      <c r="AB18" s="35">
        <v>306</v>
      </c>
      <c r="AC18" s="35">
        <v>7299</v>
      </c>
      <c r="AD18" s="36">
        <v>6877</v>
      </c>
      <c r="AE18" s="36">
        <v>568</v>
      </c>
      <c r="AF18" s="36">
        <v>3680</v>
      </c>
      <c r="AG18" s="36">
        <v>11125</v>
      </c>
      <c r="AH18" s="37">
        <v>2642</v>
      </c>
      <c r="AI18" s="37">
        <v>1203</v>
      </c>
      <c r="AJ18" s="37">
        <v>1307</v>
      </c>
      <c r="AK18" s="37">
        <v>5152</v>
      </c>
    </row>
    <row r="19" spans="1:37" s="100" customFormat="1" x14ac:dyDescent="0.3">
      <c r="A19" s="39" t="s">
        <v>14</v>
      </c>
      <c r="B19" s="84">
        <v>2115917</v>
      </c>
      <c r="C19" s="84">
        <v>321957</v>
      </c>
      <c r="D19" s="85">
        <v>955698</v>
      </c>
      <c r="E19" s="86">
        <v>3393572</v>
      </c>
      <c r="F19" s="87">
        <v>311669</v>
      </c>
      <c r="G19" s="87">
        <v>15974</v>
      </c>
      <c r="H19" s="87">
        <v>8781</v>
      </c>
      <c r="I19" s="87">
        <v>336424</v>
      </c>
      <c r="J19" s="88">
        <v>574086</v>
      </c>
      <c r="K19" s="88">
        <v>135629</v>
      </c>
      <c r="L19" s="88">
        <v>194653</v>
      </c>
      <c r="M19" s="88">
        <v>904368</v>
      </c>
      <c r="N19" s="89">
        <v>99559</v>
      </c>
      <c r="O19" s="89">
        <v>5560</v>
      </c>
      <c r="P19" s="89">
        <v>3381</v>
      </c>
      <c r="Q19" s="89">
        <v>108500</v>
      </c>
      <c r="R19" s="90">
        <v>36904</v>
      </c>
      <c r="S19" s="90">
        <v>23418</v>
      </c>
      <c r="T19" s="90">
        <v>20172</v>
      </c>
      <c r="U19" s="90">
        <v>80494</v>
      </c>
      <c r="V19" s="96">
        <v>669306</v>
      </c>
      <c r="W19" s="96">
        <v>82671</v>
      </c>
      <c r="X19" s="96">
        <v>422839</v>
      </c>
      <c r="Y19" s="96">
        <v>1174816</v>
      </c>
      <c r="Z19" s="97">
        <v>187650</v>
      </c>
      <c r="AA19" s="97">
        <v>15877</v>
      </c>
      <c r="AB19" s="97">
        <v>68746</v>
      </c>
      <c r="AC19" s="97">
        <v>272273</v>
      </c>
      <c r="AD19" s="98">
        <v>187664</v>
      </c>
      <c r="AE19" s="98">
        <v>33857</v>
      </c>
      <c r="AF19" s="98">
        <v>209892</v>
      </c>
      <c r="AG19" s="98">
        <v>431413</v>
      </c>
      <c r="AH19" s="99">
        <v>49079</v>
      </c>
      <c r="AI19" s="99">
        <v>8971</v>
      </c>
      <c r="AJ19" s="99">
        <v>27234</v>
      </c>
      <c r="AK19" s="99">
        <v>85284</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231628</v>
      </c>
      <c r="C22" s="44">
        <v>35488</v>
      </c>
      <c r="D22" s="45">
        <v>40115</v>
      </c>
      <c r="E22" s="46">
        <v>307231</v>
      </c>
      <c r="F22" s="59">
        <v>23728</v>
      </c>
      <c r="G22" s="59">
        <v>1262</v>
      </c>
      <c r="H22" s="59">
        <v>1012</v>
      </c>
      <c r="I22" s="59">
        <v>26002</v>
      </c>
      <c r="J22" s="60">
        <v>124449</v>
      </c>
      <c r="K22" s="60">
        <v>32378</v>
      </c>
      <c r="L22" s="60">
        <v>34505</v>
      </c>
      <c r="M22" s="60">
        <v>191332</v>
      </c>
      <c r="N22" s="61">
        <v>40048</v>
      </c>
      <c r="O22" s="61">
        <v>49</v>
      </c>
      <c r="P22" s="61">
        <v>2</v>
      </c>
      <c r="Q22" s="61">
        <v>40099</v>
      </c>
      <c r="R22" s="62">
        <v>6232</v>
      </c>
      <c r="S22" s="62">
        <v>0</v>
      </c>
      <c r="T22" s="62">
        <v>455</v>
      </c>
      <c r="U22" s="62">
        <v>6687</v>
      </c>
      <c r="V22" s="40">
        <v>29292</v>
      </c>
      <c r="W22" s="40">
        <v>1688</v>
      </c>
      <c r="X22" s="40">
        <v>3531</v>
      </c>
      <c r="Y22" s="40">
        <v>34511</v>
      </c>
      <c r="Z22" s="35">
        <v>2324</v>
      </c>
      <c r="AA22" s="35">
        <v>0</v>
      </c>
      <c r="AB22" s="35">
        <v>51</v>
      </c>
      <c r="AC22" s="35">
        <v>2375</v>
      </c>
      <c r="AD22" s="36">
        <v>5020</v>
      </c>
      <c r="AE22" s="36">
        <v>60</v>
      </c>
      <c r="AF22" s="36">
        <v>156</v>
      </c>
      <c r="AG22" s="36">
        <v>5236</v>
      </c>
      <c r="AH22" s="37">
        <v>535</v>
      </c>
      <c r="AI22" s="37">
        <v>51</v>
      </c>
      <c r="AJ22" s="37">
        <v>403</v>
      </c>
      <c r="AK22" s="37">
        <v>989</v>
      </c>
    </row>
    <row r="23" spans="1:37" s="38" customFormat="1" x14ac:dyDescent="0.3">
      <c r="A23" s="34" t="s">
        <v>17</v>
      </c>
      <c r="B23" s="44">
        <v>119785</v>
      </c>
      <c r="C23" s="44">
        <v>10273</v>
      </c>
      <c r="D23" s="45">
        <v>7632</v>
      </c>
      <c r="E23" s="46">
        <v>137690</v>
      </c>
      <c r="F23" s="59">
        <v>77282</v>
      </c>
      <c r="G23" s="59">
        <v>625</v>
      </c>
      <c r="H23" s="59">
        <v>49</v>
      </c>
      <c r="I23" s="59">
        <v>77956</v>
      </c>
      <c r="J23" s="60">
        <v>30541</v>
      </c>
      <c r="K23" s="60">
        <v>8475</v>
      </c>
      <c r="L23" s="60">
        <v>6488</v>
      </c>
      <c r="M23" s="60">
        <v>45504</v>
      </c>
      <c r="N23" s="61">
        <v>0</v>
      </c>
      <c r="O23" s="61">
        <v>539</v>
      </c>
      <c r="P23" s="61">
        <v>0</v>
      </c>
      <c r="Q23" s="61">
        <v>539</v>
      </c>
      <c r="R23" s="62">
        <v>6032</v>
      </c>
      <c r="S23" s="62">
        <v>560</v>
      </c>
      <c r="T23" s="62">
        <v>0</v>
      </c>
      <c r="U23" s="62">
        <v>6592</v>
      </c>
      <c r="V23" s="40">
        <v>3473</v>
      </c>
      <c r="W23" s="40">
        <v>3</v>
      </c>
      <c r="X23" s="40">
        <v>0</v>
      </c>
      <c r="Y23" s="40">
        <v>3476</v>
      </c>
      <c r="Z23" s="35">
        <v>990</v>
      </c>
      <c r="AA23" s="35">
        <v>0</v>
      </c>
      <c r="AB23" s="35">
        <v>0</v>
      </c>
      <c r="AC23" s="35">
        <v>990</v>
      </c>
      <c r="AD23" s="36">
        <v>1404</v>
      </c>
      <c r="AE23" s="36">
        <v>71</v>
      </c>
      <c r="AF23" s="36">
        <v>1094</v>
      </c>
      <c r="AG23" s="36">
        <v>2569</v>
      </c>
      <c r="AH23" s="37">
        <v>63</v>
      </c>
      <c r="AI23" s="37">
        <v>0</v>
      </c>
      <c r="AJ23" s="37">
        <v>1</v>
      </c>
      <c r="AK23" s="37">
        <v>64</v>
      </c>
    </row>
    <row r="24" spans="1:37" s="38" customFormat="1" x14ac:dyDescent="0.3">
      <c r="A24" s="34" t="s">
        <v>18</v>
      </c>
      <c r="B24" s="44">
        <v>469596</v>
      </c>
      <c r="C24" s="44">
        <v>93902</v>
      </c>
      <c r="D24" s="45">
        <v>173845</v>
      </c>
      <c r="E24" s="46">
        <v>737343</v>
      </c>
      <c r="F24" s="59">
        <v>47228</v>
      </c>
      <c r="G24" s="59">
        <v>2376</v>
      </c>
      <c r="H24" s="59">
        <v>331</v>
      </c>
      <c r="I24" s="59">
        <v>49935</v>
      </c>
      <c r="J24" s="60">
        <v>164565</v>
      </c>
      <c r="K24" s="60">
        <v>35884</v>
      </c>
      <c r="L24" s="60">
        <v>27194</v>
      </c>
      <c r="M24" s="60">
        <v>227643</v>
      </c>
      <c r="N24" s="61">
        <v>238</v>
      </c>
      <c r="O24" s="61">
        <v>76</v>
      </c>
      <c r="P24" s="61">
        <v>13</v>
      </c>
      <c r="Q24" s="61">
        <v>327</v>
      </c>
      <c r="R24" s="62">
        <v>1506</v>
      </c>
      <c r="S24" s="62">
        <v>594</v>
      </c>
      <c r="T24" s="62">
        <v>269</v>
      </c>
      <c r="U24" s="62">
        <v>2369</v>
      </c>
      <c r="V24" s="40">
        <v>232362</v>
      </c>
      <c r="W24" s="40">
        <v>53134</v>
      </c>
      <c r="X24" s="40">
        <v>135385</v>
      </c>
      <c r="Y24" s="40">
        <v>420881</v>
      </c>
      <c r="Z24" s="35">
        <v>14552</v>
      </c>
      <c r="AA24" s="35">
        <v>232</v>
      </c>
      <c r="AB24" s="35">
        <v>337</v>
      </c>
      <c r="AC24" s="35">
        <v>15121</v>
      </c>
      <c r="AD24" s="36">
        <v>8144</v>
      </c>
      <c r="AE24" s="36">
        <v>1473</v>
      </c>
      <c r="AF24" s="36">
        <v>9940</v>
      </c>
      <c r="AG24" s="36">
        <v>19557</v>
      </c>
      <c r="AH24" s="37">
        <v>1001</v>
      </c>
      <c r="AI24" s="37">
        <v>133</v>
      </c>
      <c r="AJ24" s="37">
        <v>376</v>
      </c>
      <c r="AK24" s="37">
        <v>1510</v>
      </c>
    </row>
    <row r="25" spans="1:37" s="100" customFormat="1" x14ac:dyDescent="0.3">
      <c r="A25" s="39" t="s">
        <v>19</v>
      </c>
      <c r="B25" s="84">
        <v>821009</v>
      </c>
      <c r="C25" s="84">
        <v>139663</v>
      </c>
      <c r="D25" s="85">
        <v>221592</v>
      </c>
      <c r="E25" s="86">
        <v>1182264</v>
      </c>
      <c r="F25" s="87">
        <v>148238</v>
      </c>
      <c r="G25" s="87">
        <v>4263</v>
      </c>
      <c r="H25" s="87">
        <v>1392</v>
      </c>
      <c r="I25" s="87">
        <v>153893</v>
      </c>
      <c r="J25" s="88">
        <v>319555</v>
      </c>
      <c r="K25" s="88">
        <v>76737</v>
      </c>
      <c r="L25" s="88">
        <v>68187</v>
      </c>
      <c r="M25" s="88">
        <v>464479</v>
      </c>
      <c r="N25" s="89">
        <v>40286</v>
      </c>
      <c r="O25" s="89">
        <v>664</v>
      </c>
      <c r="P25" s="89">
        <v>15</v>
      </c>
      <c r="Q25" s="89">
        <v>40965</v>
      </c>
      <c r="R25" s="90">
        <v>13770</v>
      </c>
      <c r="S25" s="90">
        <v>1154</v>
      </c>
      <c r="T25" s="90">
        <v>724</v>
      </c>
      <c r="U25" s="90">
        <v>15648</v>
      </c>
      <c r="V25" s="96">
        <v>265127</v>
      </c>
      <c r="W25" s="96">
        <v>54825</v>
      </c>
      <c r="X25" s="96">
        <v>138916</v>
      </c>
      <c r="Y25" s="96">
        <v>458868</v>
      </c>
      <c r="Z25" s="97">
        <v>17866</v>
      </c>
      <c r="AA25" s="97">
        <v>232</v>
      </c>
      <c r="AB25" s="97">
        <v>388</v>
      </c>
      <c r="AC25" s="97">
        <v>18486</v>
      </c>
      <c r="AD25" s="98">
        <v>14568</v>
      </c>
      <c r="AE25" s="98">
        <v>1604</v>
      </c>
      <c r="AF25" s="98">
        <v>11190</v>
      </c>
      <c r="AG25" s="98">
        <v>27362</v>
      </c>
      <c r="AH25" s="99">
        <v>1599</v>
      </c>
      <c r="AI25" s="99">
        <v>184</v>
      </c>
      <c r="AJ25" s="99">
        <v>780</v>
      </c>
      <c r="AK25" s="99">
        <v>2563</v>
      </c>
    </row>
    <row r="26" spans="1:37" s="38" customFormat="1" x14ac:dyDescent="0.3">
      <c r="A26" s="34" t="s">
        <v>4</v>
      </c>
      <c r="B26" s="44">
        <v>234856</v>
      </c>
      <c r="C26" s="44">
        <v>33170</v>
      </c>
      <c r="D26" s="45">
        <v>45701</v>
      </c>
      <c r="E26" s="46">
        <v>313727</v>
      </c>
      <c r="F26" s="59">
        <v>26870</v>
      </c>
      <c r="G26" s="59">
        <v>1289</v>
      </c>
      <c r="H26" s="59">
        <v>1013</v>
      </c>
      <c r="I26" s="59">
        <v>29172</v>
      </c>
      <c r="J26" s="60">
        <v>126456</v>
      </c>
      <c r="K26" s="60">
        <v>30517</v>
      </c>
      <c r="L26" s="60">
        <v>39300</v>
      </c>
      <c r="M26" s="60">
        <v>196273</v>
      </c>
      <c r="N26" s="61">
        <v>35575</v>
      </c>
      <c r="O26" s="61">
        <v>54</v>
      </c>
      <c r="P26" s="61">
        <v>2</v>
      </c>
      <c r="Q26" s="61">
        <v>35631</v>
      </c>
      <c r="R26" s="62">
        <v>6421</v>
      </c>
      <c r="S26" s="62">
        <v>0</v>
      </c>
      <c r="T26" s="62">
        <v>456</v>
      </c>
      <c r="U26" s="62">
        <v>6877</v>
      </c>
      <c r="V26" s="40">
        <v>30950</v>
      </c>
      <c r="W26" s="40">
        <v>1197</v>
      </c>
      <c r="X26" s="40">
        <v>4186</v>
      </c>
      <c r="Y26" s="40">
        <v>36333</v>
      </c>
      <c r="Z26" s="35">
        <v>2481</v>
      </c>
      <c r="AA26" s="35">
        <v>0</v>
      </c>
      <c r="AB26" s="35">
        <v>177</v>
      </c>
      <c r="AC26" s="35">
        <v>2658</v>
      </c>
      <c r="AD26" s="36">
        <v>5558</v>
      </c>
      <c r="AE26" s="36">
        <v>60</v>
      </c>
      <c r="AF26" s="36">
        <v>156</v>
      </c>
      <c r="AG26" s="36">
        <v>5774</v>
      </c>
      <c r="AH26" s="37">
        <v>545</v>
      </c>
      <c r="AI26" s="37">
        <v>53</v>
      </c>
      <c r="AJ26" s="37">
        <v>411</v>
      </c>
      <c r="AK26" s="37">
        <v>1009</v>
      </c>
    </row>
    <row r="27" spans="1:37" s="38" customFormat="1" x14ac:dyDescent="0.3">
      <c r="A27" s="34" t="s">
        <v>20</v>
      </c>
      <c r="B27" s="44">
        <v>125133</v>
      </c>
      <c r="C27" s="44">
        <v>10773</v>
      </c>
      <c r="D27" s="45">
        <v>6929</v>
      </c>
      <c r="E27" s="46">
        <v>142835</v>
      </c>
      <c r="F27" s="59">
        <v>80037</v>
      </c>
      <c r="G27" s="59">
        <v>610</v>
      </c>
      <c r="H27" s="59">
        <v>43</v>
      </c>
      <c r="I27" s="59">
        <v>80690</v>
      </c>
      <c r="J27" s="60">
        <v>32294</v>
      </c>
      <c r="K27" s="60">
        <v>8917</v>
      </c>
      <c r="L27" s="60">
        <v>5792</v>
      </c>
      <c r="M27" s="60">
        <v>47003</v>
      </c>
      <c r="N27" s="61">
        <v>0</v>
      </c>
      <c r="O27" s="61">
        <v>612</v>
      </c>
      <c r="P27" s="61">
        <v>0</v>
      </c>
      <c r="Q27" s="61">
        <v>612</v>
      </c>
      <c r="R27" s="62">
        <v>6047</v>
      </c>
      <c r="S27" s="62">
        <v>560</v>
      </c>
      <c r="T27" s="62">
        <v>0</v>
      </c>
      <c r="U27" s="62">
        <v>6607</v>
      </c>
      <c r="V27" s="40">
        <v>4222</v>
      </c>
      <c r="W27" s="40">
        <v>3</v>
      </c>
      <c r="X27" s="40">
        <v>0</v>
      </c>
      <c r="Y27" s="40">
        <v>4225</v>
      </c>
      <c r="Z27" s="35">
        <v>996</v>
      </c>
      <c r="AA27" s="35">
        <v>0</v>
      </c>
      <c r="AB27" s="35">
        <v>0</v>
      </c>
      <c r="AC27" s="35">
        <v>996</v>
      </c>
      <c r="AD27" s="36">
        <v>1398</v>
      </c>
      <c r="AE27" s="36">
        <v>71</v>
      </c>
      <c r="AF27" s="36">
        <v>1094</v>
      </c>
      <c r="AG27" s="36">
        <v>2563</v>
      </c>
      <c r="AH27" s="37">
        <v>139</v>
      </c>
      <c r="AI27" s="37">
        <v>0</v>
      </c>
      <c r="AJ27" s="37">
        <v>0</v>
      </c>
      <c r="AK27" s="37">
        <v>139</v>
      </c>
    </row>
    <row r="28" spans="1:37" s="38" customFormat="1" x14ac:dyDescent="0.3">
      <c r="A28" s="34" t="s">
        <v>21</v>
      </c>
      <c r="B28" s="44">
        <v>494919</v>
      </c>
      <c r="C28" s="44">
        <v>99790</v>
      </c>
      <c r="D28" s="45">
        <v>178590</v>
      </c>
      <c r="E28" s="46">
        <v>773299</v>
      </c>
      <c r="F28" s="59">
        <v>47705</v>
      </c>
      <c r="G28" s="59">
        <v>2291</v>
      </c>
      <c r="H28" s="59">
        <v>323</v>
      </c>
      <c r="I28" s="59">
        <v>50319</v>
      </c>
      <c r="J28" s="60">
        <v>175759</v>
      </c>
      <c r="K28" s="60">
        <v>39963</v>
      </c>
      <c r="L28" s="60">
        <v>28778</v>
      </c>
      <c r="M28" s="60">
        <v>244500</v>
      </c>
      <c r="N28" s="61">
        <v>314</v>
      </c>
      <c r="O28" s="61">
        <v>112</v>
      </c>
      <c r="P28" s="61">
        <v>13</v>
      </c>
      <c r="Q28" s="61">
        <v>439</v>
      </c>
      <c r="R28" s="62">
        <v>1357</v>
      </c>
      <c r="S28" s="62">
        <v>594</v>
      </c>
      <c r="T28" s="62">
        <v>268</v>
      </c>
      <c r="U28" s="62">
        <v>2219</v>
      </c>
      <c r="V28" s="40">
        <v>245329</v>
      </c>
      <c r="W28" s="40">
        <v>55164</v>
      </c>
      <c r="X28" s="40">
        <v>138487</v>
      </c>
      <c r="Y28" s="40">
        <v>438980</v>
      </c>
      <c r="Z28" s="35">
        <v>15460</v>
      </c>
      <c r="AA28" s="35">
        <v>228</v>
      </c>
      <c r="AB28" s="35">
        <v>383</v>
      </c>
      <c r="AC28" s="35">
        <v>16071</v>
      </c>
      <c r="AD28" s="36">
        <v>8072</v>
      </c>
      <c r="AE28" s="36">
        <v>1304</v>
      </c>
      <c r="AF28" s="36">
        <v>9977</v>
      </c>
      <c r="AG28" s="36">
        <v>19353</v>
      </c>
      <c r="AH28" s="37">
        <v>923</v>
      </c>
      <c r="AI28" s="37">
        <v>134</v>
      </c>
      <c r="AJ28" s="37">
        <v>361</v>
      </c>
      <c r="AK28" s="37">
        <v>1418</v>
      </c>
    </row>
    <row r="29" spans="1:37" s="100" customFormat="1" x14ac:dyDescent="0.3">
      <c r="A29" s="39" t="s">
        <v>22</v>
      </c>
      <c r="B29" s="84">
        <v>854908</v>
      </c>
      <c r="C29" s="84">
        <v>143733</v>
      </c>
      <c r="D29" s="85">
        <v>231220</v>
      </c>
      <c r="E29" s="86">
        <v>1229861</v>
      </c>
      <c r="F29" s="87">
        <v>154612</v>
      </c>
      <c r="G29" s="87">
        <v>4190</v>
      </c>
      <c r="H29" s="87">
        <v>1379</v>
      </c>
      <c r="I29" s="87">
        <v>160181</v>
      </c>
      <c r="J29" s="88">
        <v>334509</v>
      </c>
      <c r="K29" s="88">
        <v>79397</v>
      </c>
      <c r="L29" s="88">
        <v>73870</v>
      </c>
      <c r="M29" s="88">
        <v>487776</v>
      </c>
      <c r="N29" s="89">
        <v>35889</v>
      </c>
      <c r="O29" s="89">
        <v>778</v>
      </c>
      <c r="P29" s="89">
        <v>15</v>
      </c>
      <c r="Q29" s="89">
        <v>36682</v>
      </c>
      <c r="R29" s="90">
        <v>13825</v>
      </c>
      <c r="S29" s="90">
        <v>1154</v>
      </c>
      <c r="T29" s="90">
        <v>724</v>
      </c>
      <c r="U29" s="90">
        <v>15703</v>
      </c>
      <c r="V29" s="96">
        <v>280501</v>
      </c>
      <c r="W29" s="96">
        <v>56364</v>
      </c>
      <c r="X29" s="96">
        <v>142673</v>
      </c>
      <c r="Y29" s="96">
        <v>479538</v>
      </c>
      <c r="Z29" s="97">
        <v>18937</v>
      </c>
      <c r="AA29" s="97">
        <v>228</v>
      </c>
      <c r="AB29" s="97">
        <v>560</v>
      </c>
      <c r="AC29" s="97">
        <v>19725</v>
      </c>
      <c r="AD29" s="98">
        <v>15028</v>
      </c>
      <c r="AE29" s="98">
        <v>1435</v>
      </c>
      <c r="AF29" s="98">
        <v>11227</v>
      </c>
      <c r="AG29" s="98">
        <v>27690</v>
      </c>
      <c r="AH29" s="99">
        <v>1607</v>
      </c>
      <c r="AI29" s="99">
        <v>187</v>
      </c>
      <c r="AJ29" s="99">
        <v>772</v>
      </c>
      <c r="AK29" s="99">
        <v>2566</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1293601</v>
      </c>
      <c r="C32" s="44">
        <v>176704</v>
      </c>
      <c r="D32" s="44">
        <v>504457</v>
      </c>
      <c r="E32" s="46">
        <v>1974762</v>
      </c>
      <c r="F32" s="59">
        <v>120804</v>
      </c>
      <c r="G32" s="59">
        <v>6514</v>
      </c>
      <c r="H32" s="59">
        <v>3220</v>
      </c>
      <c r="I32" s="59">
        <v>130538</v>
      </c>
      <c r="J32" s="60">
        <v>411332</v>
      </c>
      <c r="K32" s="60">
        <v>85019</v>
      </c>
      <c r="L32" s="60">
        <v>108950</v>
      </c>
      <c r="M32" s="60">
        <v>605301</v>
      </c>
      <c r="N32" s="61">
        <v>47972</v>
      </c>
      <c r="O32" s="61">
        <v>513</v>
      </c>
      <c r="P32" s="61">
        <v>1527</v>
      </c>
      <c r="Q32" s="61">
        <v>50012</v>
      </c>
      <c r="R32" s="62">
        <v>22752</v>
      </c>
      <c r="S32" s="62">
        <v>12224</v>
      </c>
      <c r="T32" s="62">
        <v>12429</v>
      </c>
      <c r="U32" s="62">
        <v>47405</v>
      </c>
      <c r="V32" s="40">
        <v>559608</v>
      </c>
      <c r="W32" s="40">
        <v>50146</v>
      </c>
      <c r="X32" s="40">
        <v>294109</v>
      </c>
      <c r="Y32" s="40">
        <v>903863</v>
      </c>
      <c r="Z32" s="35">
        <v>80592</v>
      </c>
      <c r="AA32" s="35">
        <v>9564</v>
      </c>
      <c r="AB32" s="35">
        <v>32594</v>
      </c>
      <c r="AC32" s="35">
        <v>122750</v>
      </c>
      <c r="AD32" s="36">
        <v>38034</v>
      </c>
      <c r="AE32" s="36">
        <v>11734</v>
      </c>
      <c r="AF32" s="36">
        <v>45933</v>
      </c>
      <c r="AG32" s="36">
        <v>95701</v>
      </c>
      <c r="AH32" s="37">
        <v>12507</v>
      </c>
      <c r="AI32" s="37">
        <v>990</v>
      </c>
      <c r="AJ32" s="37">
        <v>5695</v>
      </c>
      <c r="AK32" s="37">
        <v>19192</v>
      </c>
    </row>
    <row r="33" spans="1:37" s="38" customFormat="1" x14ac:dyDescent="0.3">
      <c r="A33" s="34" t="s">
        <v>52</v>
      </c>
      <c r="B33" s="44">
        <v>205283</v>
      </c>
      <c r="C33" s="44">
        <v>48986</v>
      </c>
      <c r="D33" s="44">
        <v>172674</v>
      </c>
      <c r="E33" s="46">
        <v>426943</v>
      </c>
      <c r="F33" s="59">
        <v>37473</v>
      </c>
      <c r="G33" s="59">
        <v>2842</v>
      </c>
      <c r="H33" s="59">
        <v>1531</v>
      </c>
      <c r="I33" s="59">
        <v>41846</v>
      </c>
      <c r="J33" s="60">
        <v>38922</v>
      </c>
      <c r="K33" s="60">
        <v>14297</v>
      </c>
      <c r="L33" s="60">
        <v>36036</v>
      </c>
      <c r="M33" s="60">
        <v>89255</v>
      </c>
      <c r="N33" s="61">
        <v>8208</v>
      </c>
      <c r="O33" s="61">
        <v>162</v>
      </c>
      <c r="P33" s="61">
        <v>607</v>
      </c>
      <c r="Q33" s="61">
        <v>8977</v>
      </c>
      <c r="R33" s="62">
        <v>5242</v>
      </c>
      <c r="S33" s="62">
        <v>5160</v>
      </c>
      <c r="T33" s="62">
        <v>4451</v>
      </c>
      <c r="U33" s="62">
        <v>14853</v>
      </c>
      <c r="V33" s="40">
        <v>36322</v>
      </c>
      <c r="W33" s="40">
        <v>13262</v>
      </c>
      <c r="X33" s="40">
        <v>37423</v>
      </c>
      <c r="Y33" s="40">
        <v>87007</v>
      </c>
      <c r="Z33" s="35">
        <v>25719</v>
      </c>
      <c r="AA33" s="35">
        <v>1592</v>
      </c>
      <c r="AB33" s="35">
        <v>9021</v>
      </c>
      <c r="AC33" s="35">
        <v>36332</v>
      </c>
      <c r="AD33" s="36">
        <v>41434</v>
      </c>
      <c r="AE33" s="36">
        <v>9255</v>
      </c>
      <c r="AF33" s="36">
        <v>74326</v>
      </c>
      <c r="AG33" s="36">
        <v>125015</v>
      </c>
      <c r="AH33" s="37">
        <v>11963</v>
      </c>
      <c r="AI33" s="37">
        <v>2416</v>
      </c>
      <c r="AJ33" s="37">
        <v>9279</v>
      </c>
      <c r="AK33" s="37">
        <v>23658</v>
      </c>
    </row>
    <row r="34" spans="1:37" s="38" customFormat="1" x14ac:dyDescent="0.3">
      <c r="A34" s="34" t="s">
        <v>25</v>
      </c>
      <c r="B34" s="44">
        <v>51640</v>
      </c>
      <c r="C34" s="44">
        <v>5384</v>
      </c>
      <c r="D34" s="44">
        <v>12283</v>
      </c>
      <c r="E34" s="46">
        <v>69307</v>
      </c>
      <c r="F34" s="59">
        <v>5698</v>
      </c>
      <c r="G34" s="59">
        <v>404</v>
      </c>
      <c r="H34" s="59">
        <v>96</v>
      </c>
      <c r="I34" s="59">
        <v>6198</v>
      </c>
      <c r="J34" s="60">
        <v>6737</v>
      </c>
      <c r="K34" s="60">
        <v>1992</v>
      </c>
      <c r="L34" s="60">
        <v>1252</v>
      </c>
      <c r="M34" s="60">
        <v>9981</v>
      </c>
      <c r="N34" s="61">
        <v>10817</v>
      </c>
      <c r="O34" s="61">
        <v>1256</v>
      </c>
      <c r="P34" s="61">
        <v>349</v>
      </c>
      <c r="Q34" s="61">
        <v>12422</v>
      </c>
      <c r="R34" s="62">
        <v>973</v>
      </c>
      <c r="S34" s="62">
        <v>391</v>
      </c>
      <c r="T34" s="62">
        <v>71</v>
      </c>
      <c r="U34" s="62">
        <v>1435</v>
      </c>
      <c r="V34" s="40">
        <v>6395</v>
      </c>
      <c r="W34" s="40">
        <v>581</v>
      </c>
      <c r="X34" s="40">
        <v>2194</v>
      </c>
      <c r="Y34" s="40">
        <v>9170</v>
      </c>
      <c r="Z34" s="35">
        <v>7985</v>
      </c>
      <c r="AA34" s="35">
        <v>346</v>
      </c>
      <c r="AB34" s="35">
        <v>664</v>
      </c>
      <c r="AC34" s="35">
        <v>8995</v>
      </c>
      <c r="AD34" s="36">
        <v>11756</v>
      </c>
      <c r="AE34" s="36">
        <v>364</v>
      </c>
      <c r="AF34" s="36">
        <v>6810</v>
      </c>
      <c r="AG34" s="36">
        <v>18930</v>
      </c>
      <c r="AH34" s="37">
        <v>1279</v>
      </c>
      <c r="AI34" s="37">
        <v>50</v>
      </c>
      <c r="AJ34" s="37">
        <v>847</v>
      </c>
      <c r="AK34" s="37">
        <v>2176</v>
      </c>
    </row>
    <row r="35" spans="1:37" s="38" customFormat="1" x14ac:dyDescent="0.3">
      <c r="A35" s="34" t="s">
        <v>26</v>
      </c>
      <c r="B35" s="44">
        <v>9624</v>
      </c>
      <c r="C35" s="44">
        <v>1077</v>
      </c>
      <c r="D35" s="44">
        <v>4243</v>
      </c>
      <c r="E35" s="46">
        <v>14944</v>
      </c>
      <c r="F35" s="59">
        <v>3853</v>
      </c>
      <c r="G35" s="59">
        <v>54</v>
      </c>
      <c r="H35" s="59">
        <v>22</v>
      </c>
      <c r="I35" s="59">
        <v>3929</v>
      </c>
      <c r="J35" s="60">
        <v>2680</v>
      </c>
      <c r="K35" s="60">
        <v>646</v>
      </c>
      <c r="L35" s="60">
        <v>132</v>
      </c>
      <c r="M35" s="60">
        <v>3458</v>
      </c>
      <c r="N35" s="61">
        <v>1</v>
      </c>
      <c r="O35" s="61">
        <v>0</v>
      </c>
      <c r="P35" s="61">
        <v>0</v>
      </c>
      <c r="Q35" s="61">
        <v>1</v>
      </c>
      <c r="R35" s="62">
        <v>9</v>
      </c>
      <c r="S35" s="62">
        <v>224</v>
      </c>
      <c r="T35" s="62">
        <v>58</v>
      </c>
      <c r="U35" s="62">
        <v>291</v>
      </c>
      <c r="V35" s="40">
        <v>1006</v>
      </c>
      <c r="W35" s="40">
        <v>83</v>
      </c>
      <c r="X35" s="40">
        <v>3286</v>
      </c>
      <c r="Y35" s="40">
        <v>4375</v>
      </c>
      <c r="Z35" s="35">
        <v>218</v>
      </c>
      <c r="AA35" s="35">
        <v>11</v>
      </c>
      <c r="AB35" s="35">
        <v>161</v>
      </c>
      <c r="AC35" s="35">
        <v>390</v>
      </c>
      <c r="AD35" s="36">
        <v>1578</v>
      </c>
      <c r="AE35" s="36">
        <v>59</v>
      </c>
      <c r="AF35" s="36">
        <v>512</v>
      </c>
      <c r="AG35" s="36">
        <v>2149</v>
      </c>
      <c r="AH35" s="37">
        <v>279</v>
      </c>
      <c r="AI35" s="37">
        <v>0</v>
      </c>
      <c r="AJ35" s="37">
        <v>72</v>
      </c>
      <c r="AK35" s="37">
        <v>351</v>
      </c>
    </row>
    <row r="36" spans="1:37" s="38" customFormat="1" x14ac:dyDescent="0.3">
      <c r="A36" s="34" t="s">
        <v>27</v>
      </c>
      <c r="B36" s="44">
        <v>30779</v>
      </c>
      <c r="C36" s="44">
        <v>5943</v>
      </c>
      <c r="D36" s="44">
        <v>31087</v>
      </c>
      <c r="E36" s="46">
        <v>67809</v>
      </c>
      <c r="F36" s="59">
        <v>7363</v>
      </c>
      <c r="G36" s="59">
        <v>265</v>
      </c>
      <c r="H36" s="59">
        <v>204</v>
      </c>
      <c r="I36" s="59">
        <v>7832</v>
      </c>
      <c r="J36" s="60">
        <v>6395</v>
      </c>
      <c r="K36" s="60">
        <v>3299</v>
      </c>
      <c r="L36" s="60">
        <v>6894</v>
      </c>
      <c r="M36" s="60">
        <v>16588</v>
      </c>
      <c r="N36" s="61">
        <v>60</v>
      </c>
      <c r="O36" s="61">
        <v>27</v>
      </c>
      <c r="P36" s="61">
        <v>65</v>
      </c>
      <c r="Q36" s="61">
        <v>152</v>
      </c>
      <c r="R36" s="62">
        <v>270</v>
      </c>
      <c r="S36" s="62">
        <v>300</v>
      </c>
      <c r="T36" s="62">
        <v>266</v>
      </c>
      <c r="U36" s="62">
        <v>836</v>
      </c>
      <c r="V36" s="40">
        <v>7342</v>
      </c>
      <c r="W36" s="40">
        <v>1161</v>
      </c>
      <c r="X36" s="40">
        <v>9159</v>
      </c>
      <c r="Y36" s="40">
        <v>17662</v>
      </c>
      <c r="Z36" s="35">
        <v>4088</v>
      </c>
      <c r="AA36" s="35">
        <v>165</v>
      </c>
      <c r="AB36" s="35">
        <v>1932</v>
      </c>
      <c r="AC36" s="35">
        <v>6185</v>
      </c>
      <c r="AD36" s="36">
        <v>3702</v>
      </c>
      <c r="AE36" s="36">
        <v>338</v>
      </c>
      <c r="AF36" s="36">
        <v>11648</v>
      </c>
      <c r="AG36" s="36">
        <v>15688</v>
      </c>
      <c r="AH36" s="37">
        <v>1559</v>
      </c>
      <c r="AI36" s="37">
        <v>388</v>
      </c>
      <c r="AJ36" s="37">
        <v>919</v>
      </c>
      <c r="AK36" s="37">
        <v>2866</v>
      </c>
    </row>
    <row r="37" spans="1:37" s="38" customFormat="1" x14ac:dyDescent="0.3">
      <c r="A37" s="34" t="s">
        <v>28</v>
      </c>
      <c r="B37" s="44">
        <v>6430</v>
      </c>
      <c r="C37" s="44">
        <v>1887</v>
      </c>
      <c r="D37" s="44">
        <v>3651</v>
      </c>
      <c r="E37" s="46">
        <v>11968</v>
      </c>
      <c r="F37" s="59">
        <v>1014</v>
      </c>
      <c r="G37" s="59">
        <v>575</v>
      </c>
      <c r="H37" s="59">
        <v>369</v>
      </c>
      <c r="I37" s="59">
        <v>1958</v>
      </c>
      <c r="J37" s="60">
        <v>1080</v>
      </c>
      <c r="K37" s="60">
        <v>206</v>
      </c>
      <c r="L37" s="60">
        <v>616</v>
      </c>
      <c r="M37" s="60">
        <v>1902</v>
      </c>
      <c r="N37" s="61">
        <v>65</v>
      </c>
      <c r="O37" s="61">
        <v>1</v>
      </c>
      <c r="P37" s="61">
        <v>5</v>
      </c>
      <c r="Q37" s="61">
        <v>71</v>
      </c>
      <c r="R37" s="62">
        <v>392</v>
      </c>
      <c r="S37" s="62">
        <v>210</v>
      </c>
      <c r="T37" s="62">
        <v>586</v>
      </c>
      <c r="U37" s="62">
        <v>1188</v>
      </c>
      <c r="V37" s="40">
        <v>542</v>
      </c>
      <c r="W37" s="40">
        <v>27</v>
      </c>
      <c r="X37" s="40">
        <v>1051</v>
      </c>
      <c r="Y37" s="40">
        <v>1620</v>
      </c>
      <c r="Z37" s="35">
        <v>2274</v>
      </c>
      <c r="AA37" s="35">
        <v>289</v>
      </c>
      <c r="AB37" s="35">
        <v>414</v>
      </c>
      <c r="AC37" s="35">
        <v>2977</v>
      </c>
      <c r="AD37" s="36">
        <v>795</v>
      </c>
      <c r="AE37" s="36">
        <v>287</v>
      </c>
      <c r="AF37" s="36">
        <v>292</v>
      </c>
      <c r="AG37" s="36">
        <v>1374</v>
      </c>
      <c r="AH37" s="37">
        <v>268</v>
      </c>
      <c r="AI37" s="37">
        <v>292</v>
      </c>
      <c r="AJ37" s="37">
        <v>318</v>
      </c>
      <c r="AK37" s="37">
        <v>878</v>
      </c>
    </row>
    <row r="38" spans="1:37" s="38" customFormat="1" x14ac:dyDescent="0.3">
      <c r="A38" s="34" t="s">
        <v>29</v>
      </c>
      <c r="B38" s="44">
        <v>61149</v>
      </c>
      <c r="C38" s="44">
        <v>6834</v>
      </c>
      <c r="D38" s="44">
        <v>9850</v>
      </c>
      <c r="E38" s="46">
        <v>77833</v>
      </c>
      <c r="F38" s="59">
        <v>11900</v>
      </c>
      <c r="G38" s="59">
        <v>932</v>
      </c>
      <c r="H38" s="59">
        <v>272</v>
      </c>
      <c r="I38" s="59">
        <v>13104</v>
      </c>
      <c r="J38" s="60">
        <v>10932</v>
      </c>
      <c r="K38" s="60">
        <v>1856</v>
      </c>
      <c r="L38" s="60">
        <v>2620</v>
      </c>
      <c r="M38" s="60">
        <v>15408</v>
      </c>
      <c r="N38" s="61">
        <v>9389</v>
      </c>
      <c r="O38" s="61">
        <v>766</v>
      </c>
      <c r="P38" s="61">
        <v>222</v>
      </c>
      <c r="Q38" s="61">
        <v>10377</v>
      </c>
      <c r="R38" s="62">
        <v>855</v>
      </c>
      <c r="S38" s="62">
        <v>773</v>
      </c>
      <c r="T38" s="62">
        <v>267</v>
      </c>
      <c r="U38" s="62">
        <v>1895</v>
      </c>
      <c r="V38" s="40">
        <v>7950</v>
      </c>
      <c r="W38" s="40">
        <v>1276</v>
      </c>
      <c r="X38" s="40">
        <v>1852</v>
      </c>
      <c r="Y38" s="40">
        <v>11078</v>
      </c>
      <c r="Z38" s="35">
        <v>14607</v>
      </c>
      <c r="AA38" s="35">
        <v>542</v>
      </c>
      <c r="AB38" s="35">
        <v>1664</v>
      </c>
      <c r="AC38" s="35">
        <v>16813</v>
      </c>
      <c r="AD38" s="36">
        <v>3520</v>
      </c>
      <c r="AE38" s="36">
        <v>483</v>
      </c>
      <c r="AF38" s="36">
        <v>2336</v>
      </c>
      <c r="AG38" s="36">
        <v>6339</v>
      </c>
      <c r="AH38" s="37">
        <v>1996</v>
      </c>
      <c r="AI38" s="37">
        <v>206</v>
      </c>
      <c r="AJ38" s="37">
        <v>617</v>
      </c>
      <c r="AK38" s="37">
        <v>2819</v>
      </c>
    </row>
    <row r="39" spans="1:37" s="38" customFormat="1" x14ac:dyDescent="0.3">
      <c r="A39" s="34" t="s">
        <v>57</v>
      </c>
      <c r="B39" s="44">
        <v>38236</v>
      </c>
      <c r="C39" s="44">
        <v>3102</v>
      </c>
      <c r="D39" s="44">
        <v>11347</v>
      </c>
      <c r="E39" s="46">
        <v>52685</v>
      </c>
      <c r="F39" s="59">
        <v>12277</v>
      </c>
      <c r="G39" s="59">
        <v>64</v>
      </c>
      <c r="H39" s="59">
        <v>2</v>
      </c>
      <c r="I39" s="59">
        <v>12343</v>
      </c>
      <c r="J39" s="60">
        <v>11166</v>
      </c>
      <c r="K39" s="60">
        <v>2106</v>
      </c>
      <c r="L39" s="60">
        <v>606</v>
      </c>
      <c r="M39" s="60">
        <v>13878</v>
      </c>
      <c r="N39" s="61">
        <v>331</v>
      </c>
      <c r="O39" s="61">
        <v>0</v>
      </c>
      <c r="P39" s="61">
        <v>17</v>
      </c>
      <c r="Q39" s="61">
        <v>348</v>
      </c>
      <c r="R39" s="62">
        <v>327</v>
      </c>
      <c r="S39" s="62">
        <v>267</v>
      </c>
      <c r="T39" s="62">
        <v>59</v>
      </c>
      <c r="U39" s="62">
        <v>653</v>
      </c>
      <c r="V39" s="40">
        <v>4067</v>
      </c>
      <c r="W39" s="40">
        <v>106</v>
      </c>
      <c r="X39" s="40">
        <v>1340</v>
      </c>
      <c r="Y39" s="40">
        <v>5513</v>
      </c>
      <c r="Z39" s="35">
        <v>3817</v>
      </c>
      <c r="AA39" s="35">
        <v>81</v>
      </c>
      <c r="AB39" s="35">
        <v>420</v>
      </c>
      <c r="AC39" s="35">
        <v>4318</v>
      </c>
      <c r="AD39" s="36">
        <v>5865</v>
      </c>
      <c r="AE39" s="36">
        <v>466</v>
      </c>
      <c r="AF39" s="36">
        <v>8628</v>
      </c>
      <c r="AG39" s="36">
        <v>14959</v>
      </c>
      <c r="AH39" s="37">
        <v>386</v>
      </c>
      <c r="AI39" s="37">
        <v>12</v>
      </c>
      <c r="AJ39" s="37">
        <v>275</v>
      </c>
      <c r="AK39" s="37">
        <v>673</v>
      </c>
    </row>
    <row r="40" spans="1:37" s="38" customFormat="1" x14ac:dyDescent="0.3">
      <c r="A40" s="34" t="s">
        <v>30</v>
      </c>
      <c r="B40" s="44">
        <v>266922</v>
      </c>
      <c r="C40" s="44">
        <v>49262</v>
      </c>
      <c r="D40" s="44">
        <v>137314</v>
      </c>
      <c r="E40" s="46">
        <v>453498</v>
      </c>
      <c r="F40" s="59">
        <v>45869</v>
      </c>
      <c r="G40" s="59">
        <v>2915</v>
      </c>
      <c r="H40" s="59">
        <v>2063</v>
      </c>
      <c r="I40" s="59">
        <v>50847</v>
      </c>
      <c r="J40" s="60">
        <v>69067</v>
      </c>
      <c r="K40" s="60">
        <v>15550</v>
      </c>
      <c r="L40" s="60">
        <v>30268</v>
      </c>
      <c r="M40" s="60">
        <v>114885</v>
      </c>
      <c r="N40" s="61">
        <v>5922</v>
      </c>
      <c r="O40" s="61">
        <v>784</v>
      </c>
      <c r="P40" s="61">
        <v>598</v>
      </c>
      <c r="Q40" s="61">
        <v>7304</v>
      </c>
      <c r="R40" s="62">
        <v>5280</v>
      </c>
      <c r="S40" s="62">
        <v>2341</v>
      </c>
      <c r="T40" s="62">
        <v>1479</v>
      </c>
      <c r="U40" s="62">
        <v>9100</v>
      </c>
      <c r="V40" s="40">
        <v>44006</v>
      </c>
      <c r="W40" s="40">
        <v>11159</v>
      </c>
      <c r="X40" s="40">
        <v>40298</v>
      </c>
      <c r="Y40" s="40">
        <v>95463</v>
      </c>
      <c r="Z40" s="35">
        <v>41109</v>
      </c>
      <c r="AA40" s="35">
        <v>2133</v>
      </c>
      <c r="AB40" s="35">
        <v>19148</v>
      </c>
      <c r="AC40" s="35">
        <v>62390</v>
      </c>
      <c r="AD40" s="36">
        <v>40980</v>
      </c>
      <c r="AE40" s="36">
        <v>10723</v>
      </c>
      <c r="AF40" s="36">
        <v>36614</v>
      </c>
      <c r="AG40" s="36">
        <v>88317</v>
      </c>
      <c r="AH40" s="37">
        <v>14689</v>
      </c>
      <c r="AI40" s="37">
        <v>3657</v>
      </c>
      <c r="AJ40" s="37">
        <v>6846</v>
      </c>
      <c r="AK40" s="37">
        <v>25192</v>
      </c>
    </row>
    <row r="41" spans="1:37" s="100" customFormat="1" x14ac:dyDescent="0.3">
      <c r="A41" s="39" t="s">
        <v>31</v>
      </c>
      <c r="B41" s="84">
        <v>1963664</v>
      </c>
      <c r="C41" s="84">
        <v>299179</v>
      </c>
      <c r="D41" s="84">
        <v>886906</v>
      </c>
      <c r="E41" s="86">
        <v>3149749</v>
      </c>
      <c r="F41" s="87">
        <v>246251</v>
      </c>
      <c r="G41" s="87">
        <v>14565</v>
      </c>
      <c r="H41" s="87">
        <v>7779</v>
      </c>
      <c r="I41" s="87">
        <v>268595</v>
      </c>
      <c r="J41" s="88">
        <v>558311</v>
      </c>
      <c r="K41" s="88">
        <v>124971</v>
      </c>
      <c r="L41" s="88">
        <v>187374</v>
      </c>
      <c r="M41" s="88">
        <v>870656</v>
      </c>
      <c r="N41" s="89">
        <v>82765</v>
      </c>
      <c r="O41" s="89">
        <v>3509</v>
      </c>
      <c r="P41" s="89">
        <v>3390</v>
      </c>
      <c r="Q41" s="89">
        <v>89664</v>
      </c>
      <c r="R41" s="90">
        <v>36100</v>
      </c>
      <c r="S41" s="90">
        <v>21890</v>
      </c>
      <c r="T41" s="90">
        <v>19666</v>
      </c>
      <c r="U41" s="90">
        <v>77656</v>
      </c>
      <c r="V41" s="96">
        <v>667238</v>
      </c>
      <c r="W41" s="96">
        <v>77801</v>
      </c>
      <c r="X41" s="96">
        <v>390712</v>
      </c>
      <c r="Y41" s="96">
        <v>1135751</v>
      </c>
      <c r="Z41" s="97">
        <v>180409</v>
      </c>
      <c r="AA41" s="97">
        <v>14723</v>
      </c>
      <c r="AB41" s="97">
        <v>66018</v>
      </c>
      <c r="AC41" s="97">
        <v>261150</v>
      </c>
      <c r="AD41" s="98">
        <v>147664</v>
      </c>
      <c r="AE41" s="98">
        <v>33709</v>
      </c>
      <c r="AF41" s="98">
        <v>187099</v>
      </c>
      <c r="AG41" s="98">
        <v>368472</v>
      </c>
      <c r="AH41" s="99">
        <v>44926</v>
      </c>
      <c r="AI41" s="99">
        <v>8011</v>
      </c>
      <c r="AJ41" s="99">
        <v>24868</v>
      </c>
      <c r="AK41" s="99">
        <v>77805</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186152</v>
      </c>
      <c r="C43" s="44">
        <v>26848</v>
      </c>
      <c r="D43" s="45">
        <v>78420</v>
      </c>
      <c r="E43" s="46">
        <v>291420</v>
      </c>
      <c r="F43" s="59">
        <v>71792</v>
      </c>
      <c r="G43" s="59">
        <v>1336</v>
      </c>
      <c r="H43" s="59">
        <v>989</v>
      </c>
      <c r="I43" s="59">
        <v>74117</v>
      </c>
      <c r="J43" s="60">
        <v>30729</v>
      </c>
      <c r="K43" s="60">
        <v>13318</v>
      </c>
      <c r="L43" s="60">
        <v>12962</v>
      </c>
      <c r="M43" s="60">
        <v>57009</v>
      </c>
      <c r="N43" s="61">
        <v>12397</v>
      </c>
      <c r="O43" s="61">
        <v>2165</v>
      </c>
      <c r="P43" s="61">
        <v>-9</v>
      </c>
      <c r="Q43" s="61">
        <v>14553</v>
      </c>
      <c r="R43" s="62">
        <v>859</v>
      </c>
      <c r="S43" s="62">
        <v>1528</v>
      </c>
      <c r="T43" s="62">
        <v>506</v>
      </c>
      <c r="U43" s="62">
        <v>2893</v>
      </c>
      <c r="V43" s="40">
        <v>17442</v>
      </c>
      <c r="W43" s="40">
        <v>6409</v>
      </c>
      <c r="X43" s="40">
        <v>35884</v>
      </c>
      <c r="Y43" s="40">
        <v>59735</v>
      </c>
      <c r="Z43" s="35">
        <v>8312</v>
      </c>
      <c r="AA43" s="35">
        <v>1150</v>
      </c>
      <c r="AB43" s="35">
        <v>2900</v>
      </c>
      <c r="AC43" s="35">
        <v>12362</v>
      </c>
      <c r="AD43" s="36">
        <v>40460</v>
      </c>
      <c r="AE43" s="36">
        <v>-21</v>
      </c>
      <c r="AF43" s="36">
        <v>22830</v>
      </c>
      <c r="AG43" s="36">
        <v>63269</v>
      </c>
      <c r="AH43" s="37">
        <v>4161</v>
      </c>
      <c r="AI43" s="37">
        <v>963</v>
      </c>
      <c r="AJ43" s="37">
        <v>2358</v>
      </c>
      <c r="AK43" s="37">
        <v>7482</v>
      </c>
    </row>
    <row r="44" spans="1:37" s="38" customFormat="1" x14ac:dyDescent="0.3">
      <c r="A44" s="39" t="s">
        <v>53</v>
      </c>
      <c r="B44" s="44">
        <v>42604</v>
      </c>
      <c r="C44" s="44">
        <v>4011</v>
      </c>
      <c r="D44" s="45">
        <v>13526</v>
      </c>
      <c r="E44" s="46">
        <v>60141</v>
      </c>
      <c r="F44" s="59">
        <v>13850</v>
      </c>
      <c r="G44" s="59">
        <v>133</v>
      </c>
      <c r="H44" s="59">
        <v>132</v>
      </c>
      <c r="I44" s="59">
        <v>14115</v>
      </c>
      <c r="J44" s="60">
        <v>6831</v>
      </c>
      <c r="K44" s="60">
        <v>1341</v>
      </c>
      <c r="L44" s="60">
        <v>2179</v>
      </c>
      <c r="M44" s="60">
        <v>10351</v>
      </c>
      <c r="N44" s="61">
        <v>2528</v>
      </c>
      <c r="O44" s="61">
        <v>172</v>
      </c>
      <c r="P44" s="61">
        <v>59</v>
      </c>
      <c r="Q44" s="61">
        <v>2759</v>
      </c>
      <c r="R44" s="62">
        <v>315</v>
      </c>
      <c r="S44" s="62">
        <v>0</v>
      </c>
      <c r="T44" s="62">
        <v>56</v>
      </c>
      <c r="U44" s="62">
        <v>371</v>
      </c>
      <c r="V44" s="40">
        <v>4265</v>
      </c>
      <c r="W44" s="40">
        <v>768</v>
      </c>
      <c r="X44" s="40">
        <v>3674</v>
      </c>
      <c r="Y44" s="40">
        <v>8707</v>
      </c>
      <c r="Z44" s="35">
        <v>3061</v>
      </c>
      <c r="AA44" s="35">
        <v>118</v>
      </c>
      <c r="AB44" s="35">
        <v>292</v>
      </c>
      <c r="AC44" s="35">
        <v>3471</v>
      </c>
      <c r="AD44" s="36">
        <v>11066</v>
      </c>
      <c r="AE44" s="36">
        <v>1320</v>
      </c>
      <c r="AF44" s="36">
        <v>6753</v>
      </c>
      <c r="AG44" s="36">
        <v>19139</v>
      </c>
      <c r="AH44" s="37">
        <v>688</v>
      </c>
      <c r="AI44" s="37">
        <v>159</v>
      </c>
      <c r="AJ44" s="37">
        <v>381</v>
      </c>
      <c r="AK44" s="37">
        <v>1228</v>
      </c>
    </row>
    <row r="45" spans="1:37" s="38" customFormat="1" x14ac:dyDescent="0.3">
      <c r="A45" s="39" t="s">
        <v>33</v>
      </c>
      <c r="B45" s="44">
        <v>63237</v>
      </c>
      <c r="C45" s="44">
        <v>4087</v>
      </c>
      <c r="D45" s="45">
        <v>3647</v>
      </c>
      <c r="E45" s="46">
        <v>70971</v>
      </c>
      <c r="F45" s="59">
        <v>45808</v>
      </c>
      <c r="G45" s="59">
        <v>1921</v>
      </c>
      <c r="H45" s="59">
        <v>0</v>
      </c>
      <c r="I45" s="59">
        <v>47729</v>
      </c>
      <c r="J45" s="60">
        <v>3917</v>
      </c>
      <c r="K45" s="60">
        <v>1333</v>
      </c>
      <c r="L45" s="60">
        <v>594</v>
      </c>
      <c r="M45" s="60">
        <v>5844</v>
      </c>
      <c r="N45" s="61">
        <v>71</v>
      </c>
      <c r="O45" s="61">
        <v>353</v>
      </c>
      <c r="P45" s="61">
        <v>51</v>
      </c>
      <c r="Q45" s="61">
        <v>475</v>
      </c>
      <c r="R45" s="62">
        <v>37</v>
      </c>
      <c r="S45" s="62">
        <v>0</v>
      </c>
      <c r="T45" s="62">
        <v>0</v>
      </c>
      <c r="U45" s="62">
        <v>37</v>
      </c>
      <c r="V45" s="40">
        <v>2132</v>
      </c>
      <c r="W45" s="40">
        <v>140</v>
      </c>
      <c r="X45" s="40">
        <v>219</v>
      </c>
      <c r="Y45" s="40">
        <v>2491</v>
      </c>
      <c r="Z45" s="35">
        <v>744</v>
      </c>
      <c r="AA45" s="35">
        <v>7</v>
      </c>
      <c r="AB45" s="35">
        <v>0</v>
      </c>
      <c r="AC45" s="35">
        <v>751</v>
      </c>
      <c r="AD45" s="36">
        <v>10313</v>
      </c>
      <c r="AE45" s="36">
        <v>208</v>
      </c>
      <c r="AF45" s="36">
        <v>2536</v>
      </c>
      <c r="AG45" s="36">
        <v>13057</v>
      </c>
      <c r="AH45" s="37">
        <v>215</v>
      </c>
      <c r="AI45" s="37">
        <v>125</v>
      </c>
      <c r="AJ45" s="37">
        <v>247</v>
      </c>
      <c r="AK45" s="37">
        <v>587</v>
      </c>
    </row>
    <row r="46" spans="1:37" s="38" customFormat="1" x14ac:dyDescent="0.3">
      <c r="A46" s="39" t="s">
        <v>54</v>
      </c>
      <c r="B46" s="44">
        <v>2595844</v>
      </c>
      <c r="C46" s="44">
        <v>181747</v>
      </c>
      <c r="D46" s="46">
        <v>591490</v>
      </c>
      <c r="E46" s="46">
        <v>3369081</v>
      </c>
      <c r="F46" s="59">
        <v>524491</v>
      </c>
      <c r="G46" s="59">
        <v>20620</v>
      </c>
      <c r="H46" s="59">
        <v>8919</v>
      </c>
      <c r="I46" s="59">
        <v>554030</v>
      </c>
      <c r="J46" s="60">
        <v>373674</v>
      </c>
      <c r="K46" s="60">
        <v>59505</v>
      </c>
      <c r="L46" s="60">
        <v>110807</v>
      </c>
      <c r="M46" s="60">
        <v>543986</v>
      </c>
      <c r="N46" s="61">
        <v>741835</v>
      </c>
      <c r="O46" s="61">
        <v>37004</v>
      </c>
      <c r="P46" s="61">
        <v>12487</v>
      </c>
      <c r="Q46" s="61">
        <v>791326</v>
      </c>
      <c r="R46" s="62">
        <v>19706</v>
      </c>
      <c r="S46" s="62">
        <v>2174</v>
      </c>
      <c r="T46" s="62">
        <v>9281</v>
      </c>
      <c r="U46" s="62">
        <v>31161</v>
      </c>
      <c r="V46" s="40">
        <v>170719</v>
      </c>
      <c r="W46" s="40">
        <v>21419</v>
      </c>
      <c r="X46" s="40">
        <v>61552</v>
      </c>
      <c r="Y46" s="40">
        <v>253690</v>
      </c>
      <c r="Z46" s="35">
        <v>592006</v>
      </c>
      <c r="AA46" s="35">
        <v>9002</v>
      </c>
      <c r="AB46" s="35">
        <v>39384</v>
      </c>
      <c r="AC46" s="35">
        <v>640392</v>
      </c>
      <c r="AD46" s="36">
        <v>127004</v>
      </c>
      <c r="AE46" s="36">
        <v>20007</v>
      </c>
      <c r="AF46" s="36">
        <v>322831</v>
      </c>
      <c r="AG46" s="36">
        <v>469842</v>
      </c>
      <c r="AH46" s="37">
        <v>46409</v>
      </c>
      <c r="AI46" s="37">
        <v>12016</v>
      </c>
      <c r="AJ46" s="37">
        <v>26229</v>
      </c>
      <c r="AK46" s="37">
        <v>84654</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6" x14ac:dyDescent="0.3">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3">
      <c r="A49" s="34" t="s">
        <v>35</v>
      </c>
      <c r="B49" s="44">
        <v>11057</v>
      </c>
      <c r="C49" s="44">
        <v>572</v>
      </c>
      <c r="D49" s="45">
        <v>698</v>
      </c>
      <c r="E49" s="46">
        <v>12327</v>
      </c>
      <c r="F49" s="59">
        <v>3291</v>
      </c>
      <c r="G49" s="59">
        <v>221</v>
      </c>
      <c r="H49" s="59">
        <v>5</v>
      </c>
      <c r="I49" s="59">
        <v>3517</v>
      </c>
      <c r="J49" s="60">
        <v>2118</v>
      </c>
      <c r="K49" s="60">
        <v>172</v>
      </c>
      <c r="L49" s="60">
        <v>132</v>
      </c>
      <c r="M49" s="60">
        <v>2422</v>
      </c>
      <c r="N49" s="61">
        <v>717</v>
      </c>
      <c r="O49" s="61">
        <v>28</v>
      </c>
      <c r="P49" s="61">
        <v>144</v>
      </c>
      <c r="Q49" s="61">
        <v>889</v>
      </c>
      <c r="R49" s="62">
        <v>94</v>
      </c>
      <c r="S49" s="62">
        <v>0</v>
      </c>
      <c r="T49" s="62">
        <v>0</v>
      </c>
      <c r="U49" s="62">
        <v>94</v>
      </c>
      <c r="V49" s="40">
        <v>971</v>
      </c>
      <c r="W49" s="40">
        <v>34</v>
      </c>
      <c r="X49" s="40">
        <v>29</v>
      </c>
      <c r="Y49" s="40">
        <v>1034</v>
      </c>
      <c r="Z49" s="35">
        <v>1423</v>
      </c>
      <c r="AA49" s="35">
        <v>0</v>
      </c>
      <c r="AB49" s="35">
        <v>1</v>
      </c>
      <c r="AC49" s="35">
        <v>1424</v>
      </c>
      <c r="AD49" s="36">
        <v>1645</v>
      </c>
      <c r="AE49" s="36">
        <v>20</v>
      </c>
      <c r="AF49" s="36">
        <v>319</v>
      </c>
      <c r="AG49" s="36">
        <v>1984</v>
      </c>
      <c r="AH49" s="37">
        <v>798</v>
      </c>
      <c r="AI49" s="37">
        <v>97</v>
      </c>
      <c r="AJ49" s="37">
        <v>68</v>
      </c>
      <c r="AK49" s="37">
        <v>963</v>
      </c>
    </row>
    <row r="50" spans="1:40" s="38" customFormat="1" x14ac:dyDescent="0.3">
      <c r="A50" s="34" t="s">
        <v>37</v>
      </c>
      <c r="B50" s="44">
        <v>62852</v>
      </c>
      <c r="C50" s="44">
        <v>3878</v>
      </c>
      <c r="D50" s="45">
        <v>6834</v>
      </c>
      <c r="E50" s="46">
        <v>73564</v>
      </c>
      <c r="F50" s="59">
        <v>15646</v>
      </c>
      <c r="G50" s="59">
        <v>826</v>
      </c>
      <c r="H50" s="59">
        <v>434</v>
      </c>
      <c r="I50" s="59">
        <v>16906</v>
      </c>
      <c r="J50" s="60">
        <v>9507</v>
      </c>
      <c r="K50" s="60">
        <v>1323</v>
      </c>
      <c r="L50" s="60">
        <v>1748</v>
      </c>
      <c r="M50" s="60">
        <v>12578</v>
      </c>
      <c r="N50" s="61">
        <v>8059</v>
      </c>
      <c r="O50" s="61">
        <v>14</v>
      </c>
      <c r="P50" s="61">
        <v>10</v>
      </c>
      <c r="Q50" s="61">
        <v>8083</v>
      </c>
      <c r="R50" s="62">
        <v>708</v>
      </c>
      <c r="S50" s="62">
        <v>880</v>
      </c>
      <c r="T50" s="62">
        <v>220</v>
      </c>
      <c r="U50" s="62">
        <v>1808</v>
      </c>
      <c r="V50" s="40">
        <v>5711</v>
      </c>
      <c r="W50" s="40">
        <v>324</v>
      </c>
      <c r="X50" s="40">
        <v>325</v>
      </c>
      <c r="Y50" s="40">
        <v>6360</v>
      </c>
      <c r="Z50" s="35">
        <v>18995</v>
      </c>
      <c r="AA50" s="35">
        <v>103</v>
      </c>
      <c r="AB50" s="35">
        <v>1712</v>
      </c>
      <c r="AC50" s="35">
        <v>20810</v>
      </c>
      <c r="AD50" s="36">
        <v>2409</v>
      </c>
      <c r="AE50" s="36">
        <v>332</v>
      </c>
      <c r="AF50" s="36">
        <v>2240</v>
      </c>
      <c r="AG50" s="36">
        <v>4981</v>
      </c>
      <c r="AH50" s="37">
        <v>1817</v>
      </c>
      <c r="AI50" s="37">
        <v>76</v>
      </c>
      <c r="AJ50" s="37">
        <v>145</v>
      </c>
      <c r="AK50" s="37">
        <v>2038</v>
      </c>
    </row>
    <row r="51" spans="1:40" s="38" customFormat="1" x14ac:dyDescent="0.3">
      <c r="A51" s="34" t="s">
        <v>36</v>
      </c>
      <c r="B51" s="44">
        <v>5584</v>
      </c>
      <c r="C51" s="44">
        <v>1984</v>
      </c>
      <c r="D51" s="45">
        <v>4112</v>
      </c>
      <c r="E51" s="46">
        <v>11680</v>
      </c>
      <c r="F51" s="59">
        <v>821</v>
      </c>
      <c r="G51" s="59">
        <v>90</v>
      </c>
      <c r="H51" s="59">
        <v>55</v>
      </c>
      <c r="I51" s="59">
        <v>966</v>
      </c>
      <c r="J51" s="60">
        <v>572</v>
      </c>
      <c r="K51" s="60">
        <v>617</v>
      </c>
      <c r="L51" s="60">
        <v>392</v>
      </c>
      <c r="M51" s="60">
        <v>1581</v>
      </c>
      <c r="N51" s="61">
        <v>40</v>
      </c>
      <c r="O51" s="61">
        <v>0</v>
      </c>
      <c r="P51" s="61">
        <v>1</v>
      </c>
      <c r="Q51" s="61">
        <v>41</v>
      </c>
      <c r="R51" s="62">
        <v>70</v>
      </c>
      <c r="S51" s="62">
        <v>0</v>
      </c>
      <c r="T51" s="62">
        <v>27</v>
      </c>
      <c r="U51" s="62">
        <v>97</v>
      </c>
      <c r="V51" s="40">
        <v>1555</v>
      </c>
      <c r="W51" s="40">
        <v>137</v>
      </c>
      <c r="X51" s="40">
        <v>144</v>
      </c>
      <c r="Y51" s="40">
        <v>1836</v>
      </c>
      <c r="Z51" s="35">
        <v>1666</v>
      </c>
      <c r="AA51" s="35">
        <v>929</v>
      </c>
      <c r="AB51" s="35">
        <v>1189</v>
      </c>
      <c r="AC51" s="35">
        <v>3784</v>
      </c>
      <c r="AD51" s="36">
        <v>814</v>
      </c>
      <c r="AE51" s="36">
        <v>208</v>
      </c>
      <c r="AF51" s="36">
        <v>2280</v>
      </c>
      <c r="AG51" s="36">
        <v>3302</v>
      </c>
      <c r="AH51" s="37">
        <v>46</v>
      </c>
      <c r="AI51" s="37">
        <v>3</v>
      </c>
      <c r="AJ51" s="37">
        <v>24</v>
      </c>
      <c r="AK51" s="37">
        <v>73</v>
      </c>
    </row>
    <row r="52" spans="1:40" s="100" customFormat="1" x14ac:dyDescent="0.3">
      <c r="A52" s="39" t="s">
        <v>38</v>
      </c>
      <c r="B52" s="84">
        <v>79493</v>
      </c>
      <c r="C52" s="84">
        <v>6434</v>
      </c>
      <c r="D52" s="85">
        <v>11644</v>
      </c>
      <c r="E52" s="86">
        <v>97571</v>
      </c>
      <c r="F52" s="87">
        <v>19758</v>
      </c>
      <c r="G52" s="87">
        <v>1137</v>
      </c>
      <c r="H52" s="87">
        <v>494</v>
      </c>
      <c r="I52" s="87">
        <v>21389</v>
      </c>
      <c r="J52" s="88">
        <v>12197</v>
      </c>
      <c r="K52" s="88">
        <v>2112</v>
      </c>
      <c r="L52" s="88">
        <v>2272</v>
      </c>
      <c r="M52" s="88">
        <v>16581</v>
      </c>
      <c r="N52" s="89">
        <v>8816</v>
      </c>
      <c r="O52" s="89">
        <v>42</v>
      </c>
      <c r="P52" s="89">
        <v>155</v>
      </c>
      <c r="Q52" s="89">
        <v>9013</v>
      </c>
      <c r="R52" s="90">
        <v>872</v>
      </c>
      <c r="S52" s="90">
        <v>880</v>
      </c>
      <c r="T52" s="90">
        <v>247</v>
      </c>
      <c r="U52" s="90">
        <v>1999</v>
      </c>
      <c r="V52" s="96">
        <v>8237</v>
      </c>
      <c r="W52" s="96">
        <v>495</v>
      </c>
      <c r="X52" s="96">
        <v>498</v>
      </c>
      <c r="Y52" s="96">
        <v>9230</v>
      </c>
      <c r="Z52" s="97">
        <v>22084</v>
      </c>
      <c r="AA52" s="97">
        <v>1032</v>
      </c>
      <c r="AB52" s="97">
        <v>2902</v>
      </c>
      <c r="AC52" s="97">
        <v>26018</v>
      </c>
      <c r="AD52" s="98">
        <v>4868</v>
      </c>
      <c r="AE52" s="98">
        <v>560</v>
      </c>
      <c r="AF52" s="98">
        <v>4839</v>
      </c>
      <c r="AG52" s="98">
        <v>10267</v>
      </c>
      <c r="AH52" s="99">
        <v>2661</v>
      </c>
      <c r="AI52" s="99">
        <v>176</v>
      </c>
      <c r="AJ52" s="99">
        <v>237</v>
      </c>
      <c r="AK52" s="99">
        <v>3074</v>
      </c>
    </row>
    <row r="53" spans="1:40" ht="15" customHeight="1"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37" t="s">
        <v>87</v>
      </c>
      <c r="B54" s="137"/>
      <c r="C54" s="47"/>
      <c r="D54" s="47"/>
      <c r="E54" s="47"/>
      <c r="F54" s="47"/>
      <c r="G54" s="47"/>
      <c r="H54" s="47"/>
      <c r="I54" s="47"/>
      <c r="J54" s="47"/>
      <c r="K54" s="47"/>
      <c r="L54" s="47"/>
      <c r="M54" s="47"/>
      <c r="N54" s="47"/>
      <c r="O54" s="47"/>
      <c r="P54" s="47"/>
      <c r="Q54" s="47"/>
      <c r="R54" s="47"/>
      <c r="S54" s="47"/>
      <c r="T54" s="47"/>
      <c r="U54" s="47"/>
    </row>
    <row r="55" spans="1:40" x14ac:dyDescent="0.3">
      <c r="A55" s="137" t="s">
        <v>55</v>
      </c>
      <c r="B55" s="137"/>
      <c r="C55" s="137"/>
      <c r="D55" s="137"/>
      <c r="E55" s="137"/>
      <c r="F55" s="47"/>
      <c r="G55" s="47"/>
      <c r="H55" s="47"/>
      <c r="I55" s="47"/>
      <c r="J55" s="47"/>
      <c r="K55" s="47"/>
      <c r="L55" s="47"/>
      <c r="M55" s="47"/>
      <c r="N55" s="47"/>
      <c r="O55" s="47"/>
      <c r="P55" s="47"/>
      <c r="Q55" s="47"/>
      <c r="R55" s="47"/>
      <c r="S55" s="47"/>
      <c r="T55" s="47"/>
      <c r="U55" s="47"/>
    </row>
    <row r="56" spans="1:40" x14ac:dyDescent="0.3">
      <c r="A56" s="26" t="s">
        <v>83</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3">
      <c r="A57" s="1"/>
      <c r="B57" s="47"/>
      <c r="C57" s="47"/>
      <c r="D57" s="47"/>
      <c r="E57" s="47"/>
      <c r="F57" s="47"/>
      <c r="G57" s="47"/>
      <c r="H57" s="47"/>
      <c r="I57" s="47"/>
      <c r="J57" s="47"/>
      <c r="K57" s="47"/>
      <c r="L57" s="47"/>
      <c r="M57" s="47"/>
      <c r="N57" s="47"/>
      <c r="O57" s="47"/>
      <c r="P57" s="47"/>
      <c r="Q57" s="47"/>
      <c r="R57" s="47"/>
      <c r="S57" s="47"/>
      <c r="T57" s="47"/>
      <c r="U57" s="47"/>
    </row>
    <row r="58" spans="1:40" x14ac:dyDescent="0.3">
      <c r="A58" s="1"/>
      <c r="B58" s="47"/>
      <c r="C58" s="47"/>
      <c r="D58" s="47"/>
      <c r="E58" s="47"/>
      <c r="F58" s="47"/>
      <c r="G58" s="47"/>
      <c r="H58" s="47"/>
      <c r="I58" s="47"/>
      <c r="J58" s="47"/>
      <c r="K58" s="47"/>
      <c r="L58" s="47"/>
      <c r="M58" s="47"/>
      <c r="N58" s="47"/>
      <c r="O58" s="47"/>
      <c r="P58" s="47"/>
      <c r="Q58" s="47"/>
      <c r="R58" s="47"/>
      <c r="S58" s="47"/>
      <c r="T58" s="47"/>
      <c r="U58" s="47"/>
    </row>
    <row r="59" spans="1:40" x14ac:dyDescent="0.3">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3">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3">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3">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3">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3">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3">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3">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3">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3">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3">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3">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3">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3">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3">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3">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3">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3">
      <c r="A350" s="1"/>
    </row>
    <row r="351" spans="1:40" x14ac:dyDescent="0.3">
      <c r="A351" s="1"/>
    </row>
    <row r="352" spans="1:40" x14ac:dyDescent="0.3">
      <c r="A352" s="1"/>
    </row>
    <row r="353" spans="1:1" x14ac:dyDescent="0.3">
      <c r="A353" s="1"/>
    </row>
    <row r="354" spans="1:1" x14ac:dyDescent="0.3">
      <c r="A354" s="1"/>
    </row>
    <row r="355" spans="1:1" x14ac:dyDescent="0.3">
      <c r="A355" s="1"/>
    </row>
    <row r="356" spans="1:1" x14ac:dyDescent="0.3">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I10" sqref="I10"/>
    </sheetView>
  </sheetViews>
  <sheetFormatPr defaultRowHeight="13" x14ac:dyDescent="0.3"/>
  <cols>
    <col min="1" max="1" width="10.81640625" bestFit="1" customWidth="1"/>
    <col min="2" max="5" width="12.81640625" customWidth="1"/>
  </cols>
  <sheetData>
    <row r="1" spans="1:8" x14ac:dyDescent="0.3">
      <c r="A1" s="154" t="s">
        <v>49</v>
      </c>
      <c r="B1" s="154"/>
      <c r="C1" s="154"/>
      <c r="D1" s="154"/>
      <c r="E1" s="154"/>
    </row>
    <row r="2" spans="1:8" x14ac:dyDescent="0.3">
      <c r="A2" s="154" t="s">
        <v>50</v>
      </c>
      <c r="B2" s="154"/>
      <c r="C2" s="154"/>
      <c r="D2" s="154"/>
      <c r="E2" s="154"/>
    </row>
    <row r="3" spans="1:8" x14ac:dyDescent="0.3">
      <c r="A3" s="81"/>
      <c r="B3" s="81"/>
      <c r="C3" s="81"/>
      <c r="D3" s="81"/>
      <c r="E3" s="81"/>
    </row>
    <row r="4" spans="1:8" ht="13.5" thickBot="1" x14ac:dyDescent="0.35">
      <c r="A4" s="155" t="s">
        <v>84</v>
      </c>
      <c r="B4" s="155"/>
      <c r="C4" s="155"/>
      <c r="D4" s="155"/>
      <c r="E4" s="155"/>
      <c r="F4" s="83"/>
      <c r="G4" s="83"/>
      <c r="H4" s="83"/>
    </row>
    <row r="5" spans="1:8" ht="15" thickBot="1" x14ac:dyDescent="0.4">
      <c r="A5" s="80" t="s">
        <v>59</v>
      </c>
      <c r="B5" s="82">
        <v>585000000</v>
      </c>
      <c r="C5" s="82">
        <v>150000000</v>
      </c>
      <c r="D5" s="82">
        <v>60000000</v>
      </c>
      <c r="E5" s="82">
        <v>2000000</v>
      </c>
    </row>
    <row r="6" spans="1:8" ht="15" thickBot="1" x14ac:dyDescent="0.4">
      <c r="A6" s="80" t="s">
        <v>60</v>
      </c>
      <c r="B6" s="82">
        <v>765000000</v>
      </c>
      <c r="C6" s="82">
        <v>195000000</v>
      </c>
      <c r="D6" s="82">
        <v>75000000</v>
      </c>
      <c r="E6" s="82">
        <v>2000000</v>
      </c>
    </row>
    <row r="7" spans="1:8" ht="15" thickBot="1" x14ac:dyDescent="0.4">
      <c r="A7" s="80" t="s">
        <v>61</v>
      </c>
      <c r="B7" s="82">
        <v>765000000</v>
      </c>
      <c r="C7" s="82">
        <v>195000000</v>
      </c>
      <c r="D7" s="82">
        <v>76500000</v>
      </c>
      <c r="E7" s="82">
        <v>2000000</v>
      </c>
    </row>
    <row r="8" spans="1:8" ht="15" thickBot="1" x14ac:dyDescent="0.4">
      <c r="A8" s="80" t="s">
        <v>62</v>
      </c>
      <c r="B8" s="82">
        <v>390000000</v>
      </c>
      <c r="C8" s="82">
        <v>90000000</v>
      </c>
      <c r="D8" s="82">
        <v>45000000</v>
      </c>
      <c r="E8" s="82">
        <v>2000000</v>
      </c>
    </row>
    <row r="9" spans="1:8" ht="15" thickBot="1" x14ac:dyDescent="0.4">
      <c r="A9" s="80" t="s">
        <v>63</v>
      </c>
      <c r="B9" s="82">
        <v>960000000</v>
      </c>
      <c r="C9" s="82">
        <v>480000000</v>
      </c>
      <c r="D9" s="82">
        <v>90000000</v>
      </c>
      <c r="E9" s="82">
        <v>2000000</v>
      </c>
    </row>
    <row r="10" spans="1:8" ht="15" thickBot="1" x14ac:dyDescent="0.4">
      <c r="A10" s="80" t="s">
        <v>64</v>
      </c>
      <c r="B10" s="82">
        <v>585000000</v>
      </c>
      <c r="C10" s="82">
        <v>285000000</v>
      </c>
      <c r="D10" s="82">
        <v>60000000</v>
      </c>
      <c r="E10" s="82">
        <v>2000000</v>
      </c>
    </row>
    <row r="11" spans="1:8" ht="15" thickBot="1" x14ac:dyDescent="0.4">
      <c r="A11" s="80" t="s">
        <v>65</v>
      </c>
      <c r="B11" s="82">
        <v>585000000</v>
      </c>
      <c r="C11" s="82">
        <v>285000000</v>
      </c>
      <c r="D11" s="82">
        <v>60000000</v>
      </c>
      <c r="E11" s="82">
        <v>2000000</v>
      </c>
    </row>
    <row r="12" spans="1:8" ht="15" thickBot="1" x14ac:dyDescent="0.4">
      <c r="A12" s="80" t="s">
        <v>66</v>
      </c>
      <c r="B12" s="82">
        <v>195000000</v>
      </c>
      <c r="C12" s="82">
        <v>90000000</v>
      </c>
      <c r="D12" s="82">
        <v>76500000</v>
      </c>
      <c r="E12" s="82">
        <v>2000000</v>
      </c>
    </row>
    <row r="13" spans="1:8" ht="15" thickBot="1" x14ac:dyDescent="0.4">
      <c r="A13" s="80" t="s">
        <v>67</v>
      </c>
      <c r="B13" s="82">
        <v>390000000</v>
      </c>
      <c r="C13" s="82">
        <v>195000000</v>
      </c>
      <c r="D13" s="82">
        <v>45000000</v>
      </c>
      <c r="E13" s="82">
        <v>2000000</v>
      </c>
    </row>
    <row r="14" spans="1:8" ht="15" thickBot="1" x14ac:dyDescent="0.4">
      <c r="A14" s="80" t="s">
        <v>68</v>
      </c>
      <c r="B14" s="82">
        <v>390000000</v>
      </c>
      <c r="C14" s="82">
        <v>195000000</v>
      </c>
      <c r="D14" s="82">
        <v>45000000</v>
      </c>
      <c r="E14" s="82">
        <v>2000000</v>
      </c>
    </row>
    <row r="15" spans="1:8" ht="15" thickBot="1" x14ac:dyDescent="0.4">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June 2022</vt:lpstr>
      <vt:lpstr>September 2022</vt:lpstr>
      <vt:lpstr>DTIC cut off points for QFS</vt:lpstr>
      <vt:lpstr>DEC08_SML</vt:lpstr>
      <vt:lpstr>MAR09_SML</vt:lpstr>
      <vt:lpstr>'June 2022'!Print_Area</vt:lpstr>
      <vt:lpstr>'June 2022'!Print_Titles</vt:lpstr>
      <vt:lpstr>'September 2022'!Print_Titles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2022-12-08T12:53:57Z</dcterms:modified>
</cp:coreProperties>
</file>